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8550" activeTab="0"/>
  </bookViews>
  <sheets>
    <sheet name="●申請書" sheetId="1" r:id="rId1"/>
    <sheet name="●損害賠償用紙" sheetId="2" r:id="rId2"/>
  </sheets>
  <definedNames>
    <definedName name="_xlnm.Print_Area" localSheetId="0">'●申請書'!$A$4:$BG$54</definedName>
    <definedName name="_xlnm.Print_Area" localSheetId="1">'●損害賠償用紙'!$A$5:$BA$36</definedName>
  </definedNames>
  <calcPr fullCalcOnLoad="1"/>
</workbook>
</file>

<file path=xl/sharedStrings.xml><?xml version="1.0" encoding="utf-8"?>
<sst xmlns="http://schemas.openxmlformats.org/spreadsheetml/2006/main" count="92" uniqueCount="84">
  <si>
    <t>権利譲渡年月日</t>
  </si>
  <si>
    <t>道路管理者</t>
  </si>
  <si>
    <t>占用の目的</t>
  </si>
  <si>
    <t>占用の場所</t>
  </si>
  <si>
    <t>路線名</t>
  </si>
  <si>
    <t>場
所</t>
  </si>
  <si>
    <t>占用物件</t>
  </si>
  <si>
    <t>道路占用権譲渡許可申請書</t>
  </si>
  <si>
    <t>三田市長</t>
  </si>
  <si>
    <t>あて</t>
  </si>
  <si>
    <t>平成</t>
  </si>
  <si>
    <t>年</t>
  </si>
  <si>
    <t>月</t>
  </si>
  <si>
    <t>日</t>
  </si>
  <si>
    <t>〒</t>
  </si>
  <si>
    <t>－</t>
  </si>
  <si>
    <t>担当者</t>
  </si>
  <si>
    <t>住所</t>
  </si>
  <si>
    <t>氏名</t>
  </si>
  <si>
    <t>譲渡人</t>
  </si>
  <si>
    <t>譲受人</t>
  </si>
  <si>
    <t>以下のとおり権利譲渡の許可を申請します。</t>
  </si>
  <si>
    <t>年</t>
  </si>
  <si>
    <t>月</t>
  </si>
  <si>
    <t>日</t>
  </si>
  <si>
    <t>市道</t>
  </si>
  <si>
    <t>線</t>
  </si>
  <si>
    <t>車道・歩道・その他（</t>
  </si>
  <si>
    <t>）</t>
  </si>
  <si>
    <t xml:space="preserve"> 三田市</t>
  </si>
  <si>
    <t>名称</t>
  </si>
  <si>
    <t>規模</t>
  </si>
  <si>
    <t>数量</t>
  </si>
  <si>
    <t>3.</t>
  </si>
  <si>
    <t>「車道・歩道・その他」については、該当するものを○で囲むこと。</t>
  </si>
  <si>
    <t>記載要領</t>
  </si>
  <si>
    <t>添付書類</t>
  </si>
  <si>
    <t>1.</t>
  </si>
  <si>
    <t>2.</t>
  </si>
  <si>
    <t>日付</t>
  </si>
  <si>
    <t>三道（道）</t>
  </si>
  <si>
    <t>第</t>
  </si>
  <si>
    <t>号の</t>
  </si>
  <si>
    <t>申請者が法人である場合には、「住所」の欄には主たる事務所の所在地、「氏名」の欄には名称及び代表</t>
  </si>
  <si>
    <t>者の氏名を記載するとともに、「担当者」の欄に所属・氏名を記載すること。</t>
  </si>
  <si>
    <t>すること。</t>
  </si>
  <si>
    <t>「場所」の欄には、地番まで記載すること。　占用が２以上の地番にわたる場合には、起点と終点を記載</t>
  </si>
  <si>
    <t>提出部数は、正1部・副1部の計２部とする。</t>
  </si>
  <si>
    <t>従前許可番号</t>
  </si>
  <si>
    <t>のため</t>
  </si>
  <si>
    <t>←申請日</t>
  </si>
  <si>
    <t>←譲渡人側担当者の 連絡先</t>
  </si>
  <si>
    <t>←譲渡人側の 担当者所属、担当者氏名</t>
  </si>
  <si>
    <t>←譲受人側の 担当者所属、担当者氏名</t>
  </si>
  <si>
    <t>←譲受人側担当者の 連絡先</t>
  </si>
  <si>
    <t>ＴＥＬ</t>
  </si>
  <si>
    <t>－</t>
  </si>
  <si>
    <t>－</t>
  </si>
  <si>
    <t>〒</t>
  </si>
  <si>
    <t>－</t>
  </si>
  <si>
    <t>損害賠償責任負担請書（譲受人のみ押印）、
　従前許可書 及び 従前許可申請書のすべての写し</t>
  </si>
  <si>
    <r>
      <t>＜注意＞　新規、変更</t>
    </r>
    <r>
      <rPr>
        <b/>
        <u val="double"/>
        <sz val="10"/>
        <color indexed="10"/>
        <rFont val="ＭＳ 明朝"/>
        <family val="1"/>
      </rPr>
      <t>(工期延長以外)</t>
    </r>
    <r>
      <rPr>
        <b/>
        <u val="double"/>
        <sz val="12"/>
        <color indexed="10"/>
        <rFont val="ＭＳ 明朝"/>
        <family val="1"/>
      </rPr>
      <t>、更新、廃止の申請書に添付してください。</t>
    </r>
  </si>
  <si>
    <t>損害賠償責任負担請書</t>
  </si>
  <si>
    <t>本申請に係る</t>
  </si>
  <si>
    <t>での</t>
  </si>
  <si>
    <t>（所在地）</t>
  </si>
  <si>
    <t>（名称）</t>
  </si>
  <si>
    <t xml:space="preserve"> ＜これより右側の列は印刷されません。＞</t>
  </si>
  <si>
    <t>　　　　　　　　　　　　　　　　　　　　　　　　　　　　　　　　　　　　＜この2行は印刷されません。＞</t>
  </si>
  <si>
    <t xml:space="preserve">
許可書の窓口受取者 ：　□ 譲渡人　□ 譲受人</t>
  </si>
  <si>
    <t>備考</t>
  </si>
  <si>
    <t>←基本は譲渡人に対応をお願いしたいと思いますが、</t>
  </si>
  <si>
    <t>譲受人が了承している場合は変更可能です。</t>
  </si>
  <si>
    <r>
      <rPr>
        <b/>
        <u val="single"/>
        <sz val="12"/>
        <color indexed="10"/>
        <rFont val="ＭＳ 明朝"/>
        <family val="1"/>
      </rPr>
      <t>＜注意＞　印刷はＡ４サイズ縦１ページに入るように設定していますが、もし複数にまたがってしまう場合は「印刷範囲のクリア」をせずに、余白を減少させてください。</t>
    </r>
    <r>
      <rPr>
        <sz val="12"/>
        <color indexed="10"/>
        <rFont val="ＭＳ 明朝"/>
        <family val="1"/>
      </rPr>
      <t>　
　　　　　　　　　　　　　　　　　　　　　　　　　　　　　　</t>
    </r>
    <r>
      <rPr>
        <sz val="9"/>
        <color indexed="30"/>
        <rFont val="ＭＳ 明朝"/>
        <family val="1"/>
      </rPr>
      <t>＜この3行は印刷されません。＞</t>
    </r>
  </si>
  <si>
    <r>
      <rPr>
        <b/>
        <u val="single"/>
        <sz val="12"/>
        <color indexed="10"/>
        <rFont val="ＭＳ 明朝"/>
        <family val="1"/>
      </rPr>
      <t>＜注意＞　印刷はＡ４サイズ縦１ページに入るように設定していますが、もし複数にまたがってしまう場合は「印刷範囲のクリア」をせずに、余白を減少させてください。</t>
    </r>
    <r>
      <rPr>
        <sz val="12"/>
        <color indexed="10"/>
        <rFont val="ＭＳ 明朝"/>
        <family val="1"/>
      </rPr>
      <t xml:space="preserve">　　　　　　　　　　　　　　　　　　　　　　　　 </t>
    </r>
    <r>
      <rPr>
        <sz val="9"/>
        <color indexed="30"/>
        <rFont val="ＭＳ 明朝"/>
        <family val="1"/>
      </rPr>
      <t>＜この3行は印刷されません。＞</t>
    </r>
  </si>
  <si>
    <t>←譲渡人の 住所 又は 所在地</t>
  </si>
  <si>
    <t>←譲渡人の 氏名 又は 名称及び代表者氏名</t>
  </si>
  <si>
    <t>←譲受人の 住所 又は 所在地</t>
  </si>
  <si>
    <t>←譲受人の 氏名 又は 名称及び代表者氏名</t>
  </si>
  <si>
    <t>←枠内に記入及び○印など</t>
  </si>
  <si>
    <t>にあたり、第三者又は市に損害を及ぼしたときは、一切の損害責任を負います。</t>
  </si>
  <si>
    <t>令和</t>
  </si>
  <si>
    <t>平成・令和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</si>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</sst>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2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u val="single"/>
      <sz val="10"/>
      <name val="ＭＳ 明朝"/>
      <family val="1"/>
    </font>
    <font>
      <sz val="9"/>
      <name val="ＭＳ 明朝"/>
      <family val="1"/>
    </font>
    <font>
      <sz val="9"/>
      <color indexed="30"/>
      <name val="ＭＳ 明朝"/>
      <family val="1"/>
    </font>
    <font>
      <b/>
      <u val="single"/>
      <sz val="12"/>
      <color indexed="10"/>
      <name val="ＭＳ 明朝"/>
      <family val="1"/>
    </font>
    <font>
      <b/>
      <u val="double"/>
      <sz val="10"/>
      <color indexed="10"/>
      <name val="ＭＳ 明朝"/>
      <family val="1"/>
    </font>
    <font>
      <b/>
      <u val="double"/>
      <sz val="12"/>
      <color indexed="10"/>
      <name val="ＭＳ 明朝"/>
      <family val="1"/>
    </font>
    <font>
      <sz val="12"/>
      <color indexed="10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30"/>
      <name val="ＭＳ 明朝"/>
      <family val="1"/>
    </font>
    <font>
      <sz val="10"/>
      <color indexed="30"/>
      <name val="ＭＳ 明朝"/>
      <family val="1"/>
    </font>
    <font>
      <sz val="11"/>
      <color indexed="30"/>
      <name val="ＭＳ Ｐゴシック"/>
      <family val="3"/>
    </font>
    <font>
      <b/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1"/>
      <color rgb="FF0070C0"/>
      <name val="ＭＳ 明朝"/>
      <family val="1"/>
    </font>
    <font>
      <sz val="10"/>
      <color rgb="FF0070C0"/>
      <name val="ＭＳ 明朝"/>
      <family val="1"/>
    </font>
    <font>
      <sz val="11"/>
      <color rgb="FF0070C0"/>
      <name val="Calibri"/>
      <family val="3"/>
    </font>
    <font>
      <b/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rgb="FF0070C0"/>
      <name val="ＭＳ 明朝"/>
      <family val="1"/>
    </font>
    <font>
      <b/>
      <u val="double"/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4" fillId="33" borderId="0" xfId="60" applyFont="1" applyFill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6" fillId="33" borderId="0" xfId="60" applyFont="1" applyFill="1" applyBorder="1" applyAlignment="1">
      <alignment vertical="center"/>
      <protection/>
    </xf>
    <xf numFmtId="0" fontId="6" fillId="34" borderId="0" xfId="60" applyFont="1" applyFill="1" applyAlignment="1">
      <alignment vertical="center"/>
      <protection/>
    </xf>
    <xf numFmtId="0" fontId="55" fillId="34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vertical="center" shrinkToFit="1"/>
    </xf>
    <xf numFmtId="0" fontId="6" fillId="34" borderId="10" xfId="60" applyFont="1" applyFill="1" applyBorder="1" applyAlignment="1">
      <alignment vertical="center"/>
      <protection/>
    </xf>
    <xf numFmtId="0" fontId="0" fillId="34" borderId="0" xfId="0" applyFill="1" applyAlignment="1">
      <alignment vertical="center"/>
    </xf>
    <xf numFmtId="0" fontId="4" fillId="34" borderId="0" xfId="60" applyFont="1" applyFill="1" applyAlignment="1">
      <alignment vertical="center"/>
      <protection/>
    </xf>
    <xf numFmtId="0" fontId="0" fillId="34" borderId="0" xfId="0" applyFill="1" applyBorder="1" applyAlignment="1">
      <alignment vertical="center"/>
    </xf>
    <xf numFmtId="0" fontId="6" fillId="33" borderId="11" xfId="60" applyFont="1" applyFill="1" applyBorder="1" applyAlignment="1">
      <alignment vertical="center"/>
      <protection/>
    </xf>
    <xf numFmtId="0" fontId="55" fillId="34" borderId="12" xfId="0" applyFont="1" applyFill="1" applyBorder="1" applyAlignment="1">
      <alignment horizontal="left" vertical="center"/>
    </xf>
    <xf numFmtId="0" fontId="55" fillId="34" borderId="13" xfId="0" applyFont="1" applyFill="1" applyBorder="1" applyAlignment="1">
      <alignment vertical="center"/>
    </xf>
    <xf numFmtId="0" fontId="55" fillId="34" borderId="1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/>
    </xf>
    <xf numFmtId="0" fontId="55" fillId="34" borderId="16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0" fillId="34" borderId="25" xfId="0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6" fillId="33" borderId="17" xfId="60" applyFont="1" applyFill="1" applyBorder="1" applyAlignment="1">
      <alignment vertical="center"/>
      <protection/>
    </xf>
    <xf numFmtId="0" fontId="6" fillId="34" borderId="27" xfId="60" applyFont="1" applyFill="1" applyBorder="1" applyAlignment="1">
      <alignment vertical="center"/>
      <protection/>
    </xf>
    <xf numFmtId="0" fontId="6" fillId="34" borderId="18" xfId="60" applyFont="1" applyFill="1" applyBorder="1" applyAlignment="1">
      <alignment vertical="center"/>
      <protection/>
    </xf>
    <xf numFmtId="0" fontId="6" fillId="34" borderId="13" xfId="60" applyFont="1" applyFill="1" applyBorder="1" applyAlignment="1">
      <alignment vertical="center"/>
      <protection/>
    </xf>
    <xf numFmtId="0" fontId="6" fillId="34" borderId="28" xfId="60" applyFont="1" applyFill="1" applyBorder="1" applyAlignment="1">
      <alignment vertical="center"/>
      <protection/>
    </xf>
    <xf numFmtId="0" fontId="6" fillId="34" borderId="29" xfId="60" applyFont="1" applyFill="1" applyBorder="1" applyAlignment="1">
      <alignment vertical="center"/>
      <protection/>
    </xf>
    <xf numFmtId="0" fontId="6" fillId="33" borderId="22" xfId="60" applyFont="1" applyFill="1" applyBorder="1" applyAlignment="1">
      <alignment vertical="center"/>
      <protection/>
    </xf>
    <xf numFmtId="0" fontId="6" fillId="33" borderId="24" xfId="60" applyFont="1" applyFill="1" applyBorder="1" applyAlignment="1">
      <alignment vertical="center"/>
      <protection/>
    </xf>
    <xf numFmtId="0" fontId="6" fillId="33" borderId="26" xfId="60" applyFont="1" applyFill="1" applyBorder="1" applyAlignment="1">
      <alignment vertical="center"/>
      <protection/>
    </xf>
    <xf numFmtId="0" fontId="6" fillId="33" borderId="20" xfId="60" applyFont="1" applyFill="1" applyBorder="1" applyAlignment="1">
      <alignment vertical="center"/>
      <protection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 quotePrefix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 quotePrefix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60" applyFont="1" applyFill="1" applyAlignment="1">
      <alignment vertical="center"/>
      <protection/>
    </xf>
    <xf numFmtId="0" fontId="59" fillId="34" borderId="0" xfId="0" applyFont="1" applyFill="1" applyAlignment="1">
      <alignment vertical="center"/>
    </xf>
    <xf numFmtId="0" fontId="57" fillId="33" borderId="0" xfId="0" applyFont="1" applyFill="1" applyAlignment="1">
      <alignment vertical="center" shrinkToFit="1"/>
    </xf>
    <xf numFmtId="49" fontId="6" fillId="33" borderId="0" xfId="0" applyNumberFormat="1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0" fillId="33" borderId="0" xfId="0" applyFont="1" applyFill="1" applyAlignment="1">
      <alignment vertical="center" wrapText="1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Alignment="1">
      <alignment/>
    </xf>
    <xf numFmtId="0" fontId="15" fillId="34" borderId="0" xfId="0" applyFont="1" applyFill="1" applyAlignment="1">
      <alignment horizontal="right" vertical="top"/>
    </xf>
    <xf numFmtId="0" fontId="61" fillId="33" borderId="0" xfId="60" applyFont="1" applyFill="1" applyAlignment="1">
      <alignment vertical="center"/>
      <protection/>
    </xf>
    <xf numFmtId="0" fontId="62" fillId="33" borderId="0" xfId="0" applyFont="1" applyFill="1" applyAlignment="1">
      <alignment vertical="center"/>
    </xf>
    <xf numFmtId="0" fontId="6" fillId="34" borderId="10" xfId="60" applyFont="1" applyFill="1" applyBorder="1" applyAlignment="1">
      <alignment vertical="center"/>
      <protection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 quotePrefix="1">
      <alignment vertical="center" shrinkToFit="1"/>
    </xf>
    <xf numFmtId="0" fontId="6" fillId="33" borderId="0" xfId="0" applyFont="1" applyFill="1" applyAlignment="1">
      <alignment vertical="center" shrinkToFit="1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3" xfId="60" applyFont="1" applyFill="1" applyBorder="1" applyAlignment="1">
      <alignment vertical="center" wrapText="1"/>
      <protection/>
    </xf>
    <xf numFmtId="0" fontId="6" fillId="33" borderId="10" xfId="60" applyFont="1" applyFill="1" applyBorder="1" applyAlignment="1">
      <alignment vertical="center" wrapText="1"/>
      <protection/>
    </xf>
    <xf numFmtId="0" fontId="55" fillId="0" borderId="30" xfId="0" applyFont="1" applyBorder="1" applyAlignment="1">
      <alignment horizontal="distributed" vertical="center"/>
    </xf>
    <xf numFmtId="0" fontId="55" fillId="0" borderId="17" xfId="0" applyFont="1" applyBorder="1" applyAlignment="1">
      <alignment horizontal="distributed" vertical="center"/>
    </xf>
    <xf numFmtId="0" fontId="55" fillId="0" borderId="31" xfId="0" applyFont="1" applyBorder="1" applyAlignment="1">
      <alignment horizontal="distributed" vertical="center"/>
    </xf>
    <xf numFmtId="0" fontId="55" fillId="0" borderId="32" xfId="0" applyFont="1" applyBorder="1" applyAlignment="1">
      <alignment horizontal="distributed" vertical="center"/>
    </xf>
    <xf numFmtId="0" fontId="55" fillId="0" borderId="12" xfId="0" applyFont="1" applyBorder="1" applyAlignment="1">
      <alignment horizontal="distributed" vertical="center"/>
    </xf>
    <xf numFmtId="0" fontId="55" fillId="0" borderId="33" xfId="0" applyFont="1" applyBorder="1" applyAlignment="1">
      <alignment horizontal="distributed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30" xfId="60" applyFont="1" applyFill="1" applyBorder="1" applyAlignment="1">
      <alignment horizontal="distributed" vertical="center"/>
      <protection/>
    </xf>
    <xf numFmtId="0" fontId="6" fillId="33" borderId="17" xfId="60" applyFont="1" applyFill="1" applyBorder="1" applyAlignment="1">
      <alignment horizontal="distributed" vertical="center"/>
      <protection/>
    </xf>
    <xf numFmtId="0" fontId="6" fillId="33" borderId="31" xfId="60" applyFont="1" applyFill="1" applyBorder="1" applyAlignment="1">
      <alignment horizontal="distributed" vertical="center"/>
      <protection/>
    </xf>
    <xf numFmtId="0" fontId="6" fillId="33" borderId="34" xfId="60" applyFont="1" applyFill="1" applyBorder="1" applyAlignment="1">
      <alignment horizontal="distributed" vertical="center"/>
      <protection/>
    </xf>
    <xf numFmtId="0" fontId="6" fillId="33" borderId="10" xfId="60" applyFont="1" applyFill="1" applyBorder="1" applyAlignment="1">
      <alignment horizontal="distributed" vertical="center"/>
      <protection/>
    </xf>
    <xf numFmtId="0" fontId="6" fillId="33" borderId="26" xfId="60" applyFont="1" applyFill="1" applyBorder="1" applyAlignment="1">
      <alignment horizontal="distributed" vertical="center"/>
      <protection/>
    </xf>
    <xf numFmtId="0" fontId="6" fillId="33" borderId="17" xfId="60" applyFont="1" applyFill="1" applyBorder="1" applyAlignment="1">
      <alignment vertical="center" wrapText="1"/>
      <protection/>
    </xf>
    <xf numFmtId="0" fontId="6" fillId="33" borderId="17" xfId="60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0" fontId="6" fillId="33" borderId="35" xfId="0" applyFont="1" applyFill="1" applyBorder="1" applyAlignment="1">
      <alignment horizontal="distributed" vertical="center" shrinkToFit="1"/>
    </xf>
    <xf numFmtId="0" fontId="6" fillId="33" borderId="36" xfId="0" applyFont="1" applyFill="1" applyBorder="1" applyAlignment="1">
      <alignment horizontal="distributed" vertical="center" shrinkToFit="1"/>
    </xf>
    <xf numFmtId="0" fontId="6" fillId="33" borderId="37" xfId="0" applyFont="1" applyFill="1" applyBorder="1" applyAlignment="1">
      <alignment horizontal="distributed" vertical="center" shrinkToFit="1"/>
    </xf>
    <xf numFmtId="0" fontId="6" fillId="33" borderId="38" xfId="0" applyFont="1" applyFill="1" applyBorder="1" applyAlignment="1">
      <alignment horizontal="distributed" vertical="center" shrinkToFit="1"/>
    </xf>
    <xf numFmtId="0" fontId="6" fillId="33" borderId="11" xfId="0" applyFont="1" applyFill="1" applyBorder="1" applyAlignment="1">
      <alignment horizontal="distributed" vertical="center" shrinkToFit="1"/>
    </xf>
    <xf numFmtId="0" fontId="6" fillId="33" borderId="22" xfId="0" applyFont="1" applyFill="1" applyBorder="1" applyAlignment="1">
      <alignment horizontal="distributed" vertical="center" shrinkToFit="1"/>
    </xf>
    <xf numFmtId="0" fontId="6" fillId="0" borderId="38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horizontal="distributed" vertical="center" shrinkToFit="1"/>
    </xf>
    <xf numFmtId="0" fontId="6" fillId="0" borderId="40" xfId="0" applyFont="1" applyBorder="1" applyAlignment="1">
      <alignment horizontal="distributed" vertical="center" shrinkToFit="1"/>
    </xf>
    <xf numFmtId="0" fontId="6" fillId="0" borderId="41" xfId="0" applyFont="1" applyBorder="1" applyAlignment="1">
      <alignment horizontal="distributed" vertical="center" shrinkToFit="1"/>
    </xf>
    <xf numFmtId="0" fontId="6" fillId="33" borderId="17" xfId="60" applyFont="1" applyFill="1" applyBorder="1" applyAlignment="1">
      <alignment vertical="top" wrapText="1"/>
      <protection/>
    </xf>
    <xf numFmtId="0" fontId="6" fillId="33" borderId="0" xfId="60" applyFont="1" applyFill="1" applyBorder="1" applyAlignment="1">
      <alignment vertical="top" wrapText="1"/>
      <protection/>
    </xf>
    <xf numFmtId="0" fontId="6" fillId="33" borderId="10" xfId="60" applyFont="1" applyFill="1" applyBorder="1" applyAlignment="1">
      <alignment vertical="top" wrapText="1"/>
      <protection/>
    </xf>
    <xf numFmtId="0" fontId="6" fillId="33" borderId="13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33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distributed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0" fontId="55" fillId="0" borderId="42" xfId="0" applyFont="1" applyBorder="1" applyAlignment="1">
      <alignment horizontal="distributed" vertical="center"/>
    </xf>
    <xf numFmtId="0" fontId="55" fillId="0" borderId="13" xfId="0" applyFont="1" applyBorder="1" applyAlignment="1">
      <alignment horizontal="distributed" vertical="center"/>
    </xf>
    <xf numFmtId="0" fontId="55" fillId="0" borderId="24" xfId="0" applyFont="1" applyBorder="1" applyAlignment="1">
      <alignment horizontal="distributed" vertical="center"/>
    </xf>
    <xf numFmtId="0" fontId="55" fillId="0" borderId="34" xfId="0" applyFont="1" applyBorder="1" applyAlignment="1">
      <alignment horizontal="distributed" vertical="center"/>
    </xf>
    <xf numFmtId="0" fontId="55" fillId="0" borderId="10" xfId="0" applyFont="1" applyBorder="1" applyAlignment="1">
      <alignment horizontal="distributed" vertical="center"/>
    </xf>
    <xf numFmtId="0" fontId="55" fillId="0" borderId="26" xfId="0" applyFont="1" applyBorder="1" applyAlignment="1">
      <alignment horizontal="distributed" vertical="center"/>
    </xf>
    <xf numFmtId="0" fontId="56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center"/>
    </xf>
    <xf numFmtId="0" fontId="5" fillId="0" borderId="0" xfId="60" applyFont="1" applyBorder="1" applyAlignment="1">
      <alignment horizontal="center" vertical="center"/>
      <protection/>
    </xf>
    <xf numFmtId="0" fontId="60" fillId="33" borderId="0" xfId="0" applyFont="1" applyFill="1" applyAlignment="1">
      <alignment horizontal="left" vertical="center" wrapText="1"/>
    </xf>
    <xf numFmtId="0" fontId="6" fillId="33" borderId="25" xfId="60" applyFont="1" applyFill="1" applyBorder="1" applyAlignment="1">
      <alignment horizontal="distributed" vertical="center"/>
      <protection/>
    </xf>
    <xf numFmtId="0" fontId="6" fillId="33" borderId="0" xfId="60" applyFont="1" applyFill="1" applyBorder="1" applyAlignment="1">
      <alignment horizontal="distributed" vertical="center"/>
      <protection/>
    </xf>
    <xf numFmtId="0" fontId="6" fillId="33" borderId="43" xfId="60" applyFont="1" applyFill="1" applyBorder="1" applyAlignment="1">
      <alignment horizontal="distributed" vertical="center"/>
      <protection/>
    </xf>
    <xf numFmtId="0" fontId="63" fillId="34" borderId="0" xfId="0" applyFont="1" applyFill="1" applyAlignment="1">
      <alignment horizontal="center" wrapText="1"/>
    </xf>
    <xf numFmtId="0" fontId="62" fillId="34" borderId="0" xfId="0" applyFont="1" applyFill="1" applyAlignment="1">
      <alignment horizontal="center" vertical="top"/>
    </xf>
    <xf numFmtId="0" fontId="6" fillId="34" borderId="0" xfId="0" applyFont="1" applyFill="1" applyBorder="1" applyAlignment="1">
      <alignment wrapText="1"/>
    </xf>
    <xf numFmtId="0" fontId="6" fillId="34" borderId="44" xfId="0" applyFont="1" applyFill="1" applyBorder="1" applyAlignment="1">
      <alignment wrapText="1"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45" xfId="0" applyFont="1" applyFill="1" applyBorder="1" applyAlignment="1">
      <alignment horizontal="left" vertical="center" shrinkToFit="1"/>
    </xf>
    <xf numFmtId="0" fontId="6" fillId="33" borderId="0" xfId="0" applyFont="1" applyFill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6" fillId="34" borderId="44" xfId="0" applyFont="1" applyFill="1" applyBorder="1" applyAlignment="1">
      <alignment horizontal="left" vertical="center" shrinkToFit="1"/>
    </xf>
    <xf numFmtId="0" fontId="7" fillId="34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33</xdr:row>
      <xdr:rowOff>9525</xdr:rowOff>
    </xdr:from>
    <xdr:to>
      <xdr:col>65</xdr:col>
      <xdr:colOff>57150</xdr:colOff>
      <xdr:row>34</xdr:row>
      <xdr:rowOff>200025</xdr:rowOff>
    </xdr:to>
    <xdr:sp>
      <xdr:nvSpPr>
        <xdr:cNvPr id="1" name="円/楕円 2"/>
        <xdr:cNvSpPr>
          <a:spLocks/>
        </xdr:cNvSpPr>
      </xdr:nvSpPr>
      <xdr:spPr>
        <a:xfrm>
          <a:off x="5915025" y="6829425"/>
          <a:ext cx="3333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85725</xdr:colOff>
      <xdr:row>33</xdr:row>
      <xdr:rowOff>9525</xdr:rowOff>
    </xdr:from>
    <xdr:to>
      <xdr:col>69</xdr:col>
      <xdr:colOff>38100</xdr:colOff>
      <xdr:row>34</xdr:row>
      <xdr:rowOff>200025</xdr:rowOff>
    </xdr:to>
    <xdr:sp>
      <xdr:nvSpPr>
        <xdr:cNvPr id="2" name="円/楕円 3"/>
        <xdr:cNvSpPr>
          <a:spLocks/>
        </xdr:cNvSpPr>
      </xdr:nvSpPr>
      <xdr:spPr>
        <a:xfrm>
          <a:off x="6276975" y="6829425"/>
          <a:ext cx="3333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76200</xdr:colOff>
      <xdr:row>33</xdr:row>
      <xdr:rowOff>9525</xdr:rowOff>
    </xdr:from>
    <xdr:to>
      <xdr:col>73</xdr:col>
      <xdr:colOff>28575</xdr:colOff>
      <xdr:row>34</xdr:row>
      <xdr:rowOff>200025</xdr:rowOff>
    </xdr:to>
    <xdr:sp>
      <xdr:nvSpPr>
        <xdr:cNvPr id="3" name="円/楕円 4"/>
        <xdr:cNvSpPr>
          <a:spLocks/>
        </xdr:cNvSpPr>
      </xdr:nvSpPr>
      <xdr:spPr>
        <a:xfrm>
          <a:off x="6648450" y="6829425"/>
          <a:ext cx="3333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9</xdr:row>
      <xdr:rowOff>19050</xdr:rowOff>
    </xdr:from>
    <xdr:to>
      <xdr:col>62</xdr:col>
      <xdr:colOff>38100</xdr:colOff>
      <xdr:row>11</xdr:row>
      <xdr:rowOff>190500</xdr:rowOff>
    </xdr:to>
    <xdr:sp>
      <xdr:nvSpPr>
        <xdr:cNvPr id="4" name="右中かっこ 26"/>
        <xdr:cNvSpPr>
          <a:spLocks/>
        </xdr:cNvSpPr>
      </xdr:nvSpPr>
      <xdr:spPr>
        <a:xfrm>
          <a:off x="5648325" y="1905000"/>
          <a:ext cx="295275" cy="59055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12</xdr:row>
      <xdr:rowOff>19050</xdr:rowOff>
    </xdr:from>
    <xdr:to>
      <xdr:col>62</xdr:col>
      <xdr:colOff>38100</xdr:colOff>
      <xdr:row>13</xdr:row>
      <xdr:rowOff>180975</xdr:rowOff>
    </xdr:to>
    <xdr:sp>
      <xdr:nvSpPr>
        <xdr:cNvPr id="5" name="右中かっこ 27"/>
        <xdr:cNvSpPr>
          <a:spLocks/>
        </xdr:cNvSpPr>
      </xdr:nvSpPr>
      <xdr:spPr>
        <a:xfrm>
          <a:off x="5648325" y="2533650"/>
          <a:ext cx="295275" cy="3714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8</xdr:row>
      <xdr:rowOff>47625</xdr:rowOff>
    </xdr:from>
    <xdr:to>
      <xdr:col>62</xdr:col>
      <xdr:colOff>38100</xdr:colOff>
      <xdr:row>8</xdr:row>
      <xdr:rowOff>180975</xdr:rowOff>
    </xdr:to>
    <xdr:sp>
      <xdr:nvSpPr>
        <xdr:cNvPr id="6" name="右中かっこ 28"/>
        <xdr:cNvSpPr>
          <a:spLocks/>
        </xdr:cNvSpPr>
      </xdr:nvSpPr>
      <xdr:spPr>
        <a:xfrm>
          <a:off x="5648325" y="1724025"/>
          <a:ext cx="295275" cy="13335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14</xdr:row>
      <xdr:rowOff>28575</xdr:rowOff>
    </xdr:from>
    <xdr:to>
      <xdr:col>62</xdr:col>
      <xdr:colOff>38100</xdr:colOff>
      <xdr:row>14</xdr:row>
      <xdr:rowOff>180975</xdr:rowOff>
    </xdr:to>
    <xdr:sp>
      <xdr:nvSpPr>
        <xdr:cNvPr id="7" name="右中かっこ 30"/>
        <xdr:cNvSpPr>
          <a:spLocks/>
        </xdr:cNvSpPr>
      </xdr:nvSpPr>
      <xdr:spPr>
        <a:xfrm>
          <a:off x="5648325" y="2962275"/>
          <a:ext cx="295275" cy="15240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15</xdr:row>
      <xdr:rowOff>19050</xdr:rowOff>
    </xdr:from>
    <xdr:to>
      <xdr:col>62</xdr:col>
      <xdr:colOff>38100</xdr:colOff>
      <xdr:row>15</xdr:row>
      <xdr:rowOff>180975</xdr:rowOff>
    </xdr:to>
    <xdr:sp>
      <xdr:nvSpPr>
        <xdr:cNvPr id="8" name="右中かっこ 31"/>
        <xdr:cNvSpPr>
          <a:spLocks/>
        </xdr:cNvSpPr>
      </xdr:nvSpPr>
      <xdr:spPr>
        <a:xfrm>
          <a:off x="5648325" y="3162300"/>
          <a:ext cx="295275" cy="16192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0</xdr:row>
      <xdr:rowOff>28575</xdr:rowOff>
    </xdr:from>
    <xdr:to>
      <xdr:col>59</xdr:col>
      <xdr:colOff>28575</xdr:colOff>
      <xdr:row>4</xdr:row>
      <xdr:rowOff>47625</xdr:rowOff>
    </xdr:to>
    <xdr:sp>
      <xdr:nvSpPr>
        <xdr:cNvPr id="9" name="直線コネクタ 32"/>
        <xdr:cNvSpPr>
          <a:spLocks/>
        </xdr:cNvSpPr>
      </xdr:nvSpPr>
      <xdr:spPr>
        <a:xfrm>
          <a:off x="5648325" y="28575"/>
          <a:ext cx="0" cy="857250"/>
        </a:xfrm>
        <a:prstGeom prst="line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1</xdr:row>
      <xdr:rowOff>104775</xdr:rowOff>
    </xdr:from>
    <xdr:to>
      <xdr:col>61</xdr:col>
      <xdr:colOff>28575</xdr:colOff>
      <xdr:row>1</xdr:row>
      <xdr:rowOff>114300</xdr:rowOff>
    </xdr:to>
    <xdr:sp>
      <xdr:nvSpPr>
        <xdr:cNvPr id="10" name="直線矢印コネクタ 33"/>
        <xdr:cNvSpPr>
          <a:spLocks/>
        </xdr:cNvSpPr>
      </xdr:nvSpPr>
      <xdr:spPr>
        <a:xfrm flipV="1">
          <a:off x="5648325" y="314325"/>
          <a:ext cx="190500" cy="9525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17</xdr:row>
      <xdr:rowOff>19050</xdr:rowOff>
    </xdr:from>
    <xdr:to>
      <xdr:col>62</xdr:col>
      <xdr:colOff>38100</xdr:colOff>
      <xdr:row>19</xdr:row>
      <xdr:rowOff>190500</xdr:rowOff>
    </xdr:to>
    <xdr:sp>
      <xdr:nvSpPr>
        <xdr:cNvPr id="11" name="右中かっこ 35"/>
        <xdr:cNvSpPr>
          <a:spLocks/>
        </xdr:cNvSpPr>
      </xdr:nvSpPr>
      <xdr:spPr>
        <a:xfrm>
          <a:off x="5648325" y="3581400"/>
          <a:ext cx="295275" cy="590550"/>
        </a:xfrm>
        <a:prstGeom prst="rightBrace">
          <a:avLst/>
        </a:prstGeom>
        <a:noFill/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20</xdr:row>
      <xdr:rowOff>19050</xdr:rowOff>
    </xdr:from>
    <xdr:to>
      <xdr:col>62</xdr:col>
      <xdr:colOff>38100</xdr:colOff>
      <xdr:row>21</xdr:row>
      <xdr:rowOff>180975</xdr:rowOff>
    </xdr:to>
    <xdr:sp>
      <xdr:nvSpPr>
        <xdr:cNvPr id="12" name="右中かっこ 36"/>
        <xdr:cNvSpPr>
          <a:spLocks/>
        </xdr:cNvSpPr>
      </xdr:nvSpPr>
      <xdr:spPr>
        <a:xfrm>
          <a:off x="5648325" y="4210050"/>
          <a:ext cx="295275" cy="371475"/>
        </a:xfrm>
        <a:prstGeom prst="rightBrace">
          <a:avLst/>
        </a:prstGeom>
        <a:noFill/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22</xdr:row>
      <xdr:rowOff>28575</xdr:rowOff>
    </xdr:from>
    <xdr:to>
      <xdr:col>62</xdr:col>
      <xdr:colOff>38100</xdr:colOff>
      <xdr:row>22</xdr:row>
      <xdr:rowOff>180975</xdr:rowOff>
    </xdr:to>
    <xdr:sp>
      <xdr:nvSpPr>
        <xdr:cNvPr id="13" name="右中かっこ 38"/>
        <xdr:cNvSpPr>
          <a:spLocks/>
        </xdr:cNvSpPr>
      </xdr:nvSpPr>
      <xdr:spPr>
        <a:xfrm>
          <a:off x="5648325" y="4638675"/>
          <a:ext cx="295275" cy="152400"/>
        </a:xfrm>
        <a:prstGeom prst="rightBrace">
          <a:avLst/>
        </a:prstGeom>
        <a:noFill/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23</xdr:row>
      <xdr:rowOff>19050</xdr:rowOff>
    </xdr:from>
    <xdr:to>
      <xdr:col>62</xdr:col>
      <xdr:colOff>38100</xdr:colOff>
      <xdr:row>23</xdr:row>
      <xdr:rowOff>180975</xdr:rowOff>
    </xdr:to>
    <xdr:sp>
      <xdr:nvSpPr>
        <xdr:cNvPr id="14" name="右中かっこ 39"/>
        <xdr:cNvSpPr>
          <a:spLocks/>
        </xdr:cNvSpPr>
      </xdr:nvSpPr>
      <xdr:spPr>
        <a:xfrm>
          <a:off x="5648325" y="4838700"/>
          <a:ext cx="295275" cy="161925"/>
        </a:xfrm>
        <a:prstGeom prst="rightBrace">
          <a:avLst/>
        </a:prstGeom>
        <a:noFill/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28575</xdr:colOff>
      <xdr:row>27</xdr:row>
      <xdr:rowOff>57150</xdr:rowOff>
    </xdr:from>
    <xdr:to>
      <xdr:col>62</xdr:col>
      <xdr:colOff>66675</xdr:colOff>
      <xdr:row>45</xdr:row>
      <xdr:rowOff>190500</xdr:rowOff>
    </xdr:to>
    <xdr:sp>
      <xdr:nvSpPr>
        <xdr:cNvPr id="15" name="右中かっこ 40"/>
        <xdr:cNvSpPr>
          <a:spLocks/>
        </xdr:cNvSpPr>
      </xdr:nvSpPr>
      <xdr:spPr>
        <a:xfrm>
          <a:off x="5648325" y="5619750"/>
          <a:ext cx="323850" cy="390525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85725</xdr:colOff>
      <xdr:row>42</xdr:row>
      <xdr:rowOff>152400</xdr:rowOff>
    </xdr:from>
    <xdr:to>
      <xdr:col>30</xdr:col>
      <xdr:colOff>9525</xdr:colOff>
      <xdr:row>43</xdr:row>
      <xdr:rowOff>114300</xdr:rowOff>
    </xdr:to>
    <xdr:sp>
      <xdr:nvSpPr>
        <xdr:cNvPr id="16" name="フリーフォーム 5"/>
        <xdr:cNvSpPr>
          <a:spLocks/>
        </xdr:cNvSpPr>
      </xdr:nvSpPr>
      <xdr:spPr>
        <a:xfrm>
          <a:off x="2752725" y="8858250"/>
          <a:ext cx="114300" cy="171450"/>
        </a:xfrm>
        <a:custGeom>
          <a:pathLst>
            <a:path h="171450" w="133350">
              <a:moveTo>
                <a:pt x="0" y="95250"/>
              </a:moveTo>
              <a:lnTo>
                <a:pt x="47625" y="171450"/>
              </a:lnTo>
              <a:lnTo>
                <a:pt x="1333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4"/>
  <sheetViews>
    <sheetView tabSelected="1" zoomScalePageLayoutView="0" workbookViewId="0" topLeftCell="A1">
      <selection activeCell="BD21" sqref="BD21:BE22"/>
    </sheetView>
  </sheetViews>
  <sheetFormatPr defaultColWidth="1.421875" defaultRowHeight="16.5" customHeight="1"/>
  <cols>
    <col min="1" max="16384" width="1.421875" style="1" customWidth="1"/>
  </cols>
  <sheetData>
    <row r="1" spans="1:59" ht="16.5" customHeight="1">
      <c r="A1" s="157" t="s">
        <v>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</row>
    <row r="2" spans="1:82" ht="16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6"/>
      <c r="BI2" s="6"/>
      <c r="BJ2" s="69" t="s">
        <v>67</v>
      </c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</row>
    <row r="3" spans="1:82" ht="16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6"/>
      <c r="BI3" s="6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</row>
    <row r="4" spans="1:82" ht="16.5" customHeight="1">
      <c r="A4" s="2"/>
      <c r="B4" s="2"/>
      <c r="C4" s="2"/>
      <c r="D4" s="2"/>
      <c r="E4" s="2"/>
      <c r="F4" s="2"/>
      <c r="G4" s="2"/>
      <c r="L4" s="156" t="s">
        <v>7</v>
      </c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2"/>
      <c r="AV4" s="2"/>
      <c r="AW4" s="2"/>
      <c r="AX4" s="2"/>
      <c r="AY4" s="2"/>
      <c r="AZ4" s="2"/>
      <c r="BG4" s="2"/>
      <c r="BH4" s="6"/>
      <c r="BI4" s="6"/>
      <c r="BJ4" s="6"/>
      <c r="BK4" s="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</row>
    <row r="5" spans="1:82" ht="16.5" customHeight="1">
      <c r="A5" s="2"/>
      <c r="B5" s="2"/>
      <c r="C5" s="2"/>
      <c r="D5" s="2"/>
      <c r="E5" s="2"/>
      <c r="F5" s="2"/>
      <c r="G5" s="2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2"/>
      <c r="AV5" s="2"/>
      <c r="AW5" s="2"/>
      <c r="AX5" s="2"/>
      <c r="AY5" s="2"/>
      <c r="AZ5" s="2"/>
      <c r="BG5" s="2"/>
      <c r="BH5" s="6"/>
      <c r="BI5" s="6"/>
      <c r="BJ5" s="6"/>
      <c r="BK5" s="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</row>
    <row r="6" spans="1:82" ht="16.5" customHeight="1">
      <c r="A6" s="6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E6" s="2"/>
      <c r="AF6" s="2"/>
      <c r="AG6" s="2"/>
      <c r="AH6" s="2"/>
      <c r="AI6" s="2"/>
      <c r="AJ6" s="2"/>
      <c r="AK6" s="2"/>
      <c r="AL6" s="2"/>
      <c r="AM6" s="2"/>
      <c r="AN6" s="2"/>
      <c r="BH6" s="6"/>
      <c r="BI6" s="6"/>
      <c r="BJ6" s="6"/>
      <c r="BK6" s="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</row>
    <row r="7" spans="1:96" ht="16.5" customHeight="1">
      <c r="A7" s="6"/>
      <c r="B7" s="6"/>
      <c r="C7" s="6"/>
      <c r="D7" s="6"/>
      <c r="E7" s="6"/>
      <c r="F7" s="6" t="s">
        <v>8</v>
      </c>
      <c r="G7" s="6"/>
      <c r="H7" s="6"/>
      <c r="I7" s="6"/>
      <c r="J7" s="6"/>
      <c r="K7" s="6"/>
      <c r="L7" s="6"/>
      <c r="M7" s="7"/>
      <c r="N7" s="7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6"/>
      <c r="Z7" s="6"/>
      <c r="AA7" s="6" t="s">
        <v>9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2"/>
      <c r="CE7" s="56"/>
      <c r="CF7" s="56"/>
      <c r="CG7" s="56"/>
      <c r="CH7" s="56"/>
      <c r="CI7" s="56"/>
      <c r="CJ7" s="56"/>
      <c r="CK7" s="56"/>
      <c r="CL7" s="56"/>
      <c r="CM7" s="56"/>
      <c r="CN7" s="6"/>
      <c r="CO7" s="6"/>
      <c r="CP7" s="6"/>
      <c r="CQ7" s="6"/>
      <c r="CR7" s="6"/>
    </row>
    <row r="8" spans="1:100" ht="16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6"/>
      <c r="BG8" s="2"/>
      <c r="CE8" s="56"/>
      <c r="CF8" s="56"/>
      <c r="CG8" s="56"/>
      <c r="CH8" s="56"/>
      <c r="CI8" s="56"/>
      <c r="CJ8" s="56"/>
      <c r="CK8" s="56"/>
      <c r="CL8" s="56"/>
      <c r="CM8" s="56"/>
      <c r="CN8" s="6"/>
      <c r="CO8" s="6"/>
      <c r="CP8" s="6"/>
      <c r="CQ8" s="6"/>
      <c r="CR8" s="6"/>
      <c r="CS8" s="10"/>
      <c r="CT8" s="10"/>
      <c r="CU8" s="10"/>
      <c r="CV8" s="10"/>
    </row>
    <row r="9" spans="30:100" ht="16.5" customHeight="1">
      <c r="AD9" s="6"/>
      <c r="AE9" s="78" t="s">
        <v>81</v>
      </c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6" t="s">
        <v>11</v>
      </c>
      <c r="AQ9" s="76"/>
      <c r="AR9" s="76"/>
      <c r="AS9" s="78"/>
      <c r="AT9" s="78"/>
      <c r="AU9" s="78"/>
      <c r="AV9" s="78"/>
      <c r="AW9" s="76" t="s">
        <v>12</v>
      </c>
      <c r="AX9" s="76"/>
      <c r="AY9" s="76"/>
      <c r="AZ9" s="78"/>
      <c r="BA9" s="78"/>
      <c r="BB9" s="78"/>
      <c r="BC9" s="78"/>
      <c r="BD9" s="6" t="s">
        <v>13</v>
      </c>
      <c r="BE9" s="6"/>
      <c r="BF9" s="6"/>
      <c r="BG9" s="2"/>
      <c r="BH9" s="6"/>
      <c r="BI9" s="6"/>
      <c r="BJ9" s="6"/>
      <c r="BK9" s="6"/>
      <c r="BL9" s="57" t="s">
        <v>50</v>
      </c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10"/>
      <c r="CT9" s="10"/>
      <c r="CU9" s="10"/>
      <c r="CV9" s="10"/>
    </row>
    <row r="10" spans="1:100" ht="16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8" t="s">
        <v>14</v>
      </c>
      <c r="AI10" s="78"/>
      <c r="AJ10" s="75"/>
      <c r="AK10" s="75"/>
      <c r="AL10" s="75"/>
      <c r="AM10" s="75"/>
      <c r="AN10" s="78" t="s">
        <v>15</v>
      </c>
      <c r="AO10" s="78"/>
      <c r="AP10" s="75"/>
      <c r="AQ10" s="75"/>
      <c r="AR10" s="75"/>
      <c r="AS10" s="75"/>
      <c r="AT10" s="75"/>
      <c r="AU10" s="62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10"/>
      <c r="CT10" s="10"/>
      <c r="CU10" s="10"/>
      <c r="CV10" s="10"/>
    </row>
    <row r="11" spans="1:104" s="11" customFormat="1" ht="16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 t="s">
        <v>19</v>
      </c>
      <c r="Y11" s="6"/>
      <c r="Z11" s="6"/>
      <c r="AA11" s="6"/>
      <c r="AB11" s="1"/>
      <c r="AC11" s="76" t="s">
        <v>17</v>
      </c>
      <c r="AD11" s="76"/>
      <c r="AE11" s="76"/>
      <c r="AF11" s="76"/>
      <c r="AG11" s="76"/>
      <c r="AH11" s="73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2"/>
      <c r="BH11" s="6"/>
      <c r="BI11" s="6"/>
      <c r="BJ11" s="6"/>
      <c r="BK11" s="6"/>
      <c r="BL11" s="57" t="s">
        <v>75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10"/>
      <c r="CT11" s="10"/>
      <c r="CU11" s="10"/>
      <c r="CV11" s="10"/>
      <c r="CW11" s="1"/>
      <c r="CX11" s="1"/>
      <c r="CY11" s="1"/>
      <c r="CZ11" s="1"/>
    </row>
    <row r="12" spans="1:106" s="10" customFormat="1" ht="16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76"/>
      <c r="AD12" s="76"/>
      <c r="AE12" s="76"/>
      <c r="AF12" s="76"/>
      <c r="AG12" s="76"/>
      <c r="AH12" s="76"/>
      <c r="AI12" s="73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1"/>
      <c r="BH12" s="6"/>
      <c r="BI12" s="6"/>
      <c r="BJ12" s="6"/>
      <c r="BK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W12" s="1"/>
      <c r="CX12" s="1"/>
      <c r="CY12" s="1"/>
      <c r="CZ12" s="1"/>
      <c r="DA12" s="11"/>
      <c r="DB12" s="12"/>
    </row>
    <row r="13" spans="1:93" s="10" customFormat="1" ht="16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6" t="s">
        <v>18</v>
      </c>
      <c r="AD13" s="76"/>
      <c r="AE13" s="76"/>
      <c r="AF13" s="76"/>
      <c r="AG13" s="76"/>
      <c r="AH13" s="73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152"/>
      <c r="BE13" s="152"/>
      <c r="BF13" s="6"/>
      <c r="BG13" s="1"/>
      <c r="BH13" s="6"/>
      <c r="BI13" s="6"/>
      <c r="BJ13" s="6"/>
      <c r="BK13" s="6"/>
      <c r="BL13" s="150" t="s">
        <v>76</v>
      </c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</row>
    <row r="14" spans="1:93" s="10" customFormat="1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6"/>
      <c r="AD14" s="76"/>
      <c r="AE14" s="76"/>
      <c r="AF14" s="76"/>
      <c r="AG14" s="76"/>
      <c r="AH14" s="76"/>
      <c r="AI14" s="73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152"/>
      <c r="BE14" s="152"/>
      <c r="BF14" s="8"/>
      <c r="BG14" s="1"/>
      <c r="BH14" s="6"/>
      <c r="BI14" s="6"/>
      <c r="BJ14" s="6"/>
      <c r="BK14" s="6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</row>
    <row r="15" spans="1:106" s="10" customFormat="1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J15" s="76" t="s">
        <v>16</v>
      </c>
      <c r="AK15" s="76"/>
      <c r="AL15" s="76"/>
      <c r="AM15" s="76"/>
      <c r="AN15" s="76"/>
      <c r="AO15" s="76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8"/>
      <c r="BI15" s="8"/>
      <c r="BJ15" s="6"/>
      <c r="BK15" s="6"/>
      <c r="BL15" s="57" t="s">
        <v>52</v>
      </c>
      <c r="BM15" s="57"/>
      <c r="BN15" s="6"/>
      <c r="BO15" s="6"/>
      <c r="BP15" s="6"/>
      <c r="BQ15" s="6"/>
      <c r="BR15" s="6"/>
      <c r="BS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W15" s="1"/>
      <c r="CX15" s="1"/>
      <c r="CY15" s="1"/>
      <c r="CZ15" s="1"/>
      <c r="DA15" s="11"/>
      <c r="DB15" s="12"/>
    </row>
    <row r="16" spans="1:106" s="10" customFormat="1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J16" s="76" t="s">
        <v>55</v>
      </c>
      <c r="AK16" s="76"/>
      <c r="AL16" s="76"/>
      <c r="AM16" s="76"/>
      <c r="AN16" s="76"/>
      <c r="AO16" s="76"/>
      <c r="AP16" s="75"/>
      <c r="AQ16" s="75"/>
      <c r="AR16" s="75"/>
      <c r="AS16" s="75"/>
      <c r="AT16" s="75"/>
      <c r="AU16" s="75" t="s">
        <v>56</v>
      </c>
      <c r="AV16" s="75"/>
      <c r="AW16" s="75"/>
      <c r="AX16" s="75"/>
      <c r="AY16" s="75"/>
      <c r="AZ16" s="75"/>
      <c r="BA16" s="75" t="s">
        <v>57</v>
      </c>
      <c r="BB16" s="75"/>
      <c r="BC16" s="75"/>
      <c r="BD16" s="75"/>
      <c r="BE16" s="75"/>
      <c r="BF16" s="75"/>
      <c r="BG16" s="75"/>
      <c r="BH16" s="6"/>
      <c r="BI16" s="6"/>
      <c r="BJ16" s="6"/>
      <c r="BK16" s="6"/>
      <c r="BL16" s="57" t="s">
        <v>51</v>
      </c>
      <c r="BM16" s="6"/>
      <c r="BN16" s="6"/>
      <c r="BO16" s="6"/>
      <c r="BP16" s="6"/>
      <c r="BQ16" s="6"/>
      <c r="BR16" s="6"/>
      <c r="BS16" s="6"/>
      <c r="BT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W16" s="1"/>
      <c r="CX16" s="1"/>
      <c r="CY16" s="1"/>
      <c r="CZ16" s="1"/>
      <c r="DA16" s="11"/>
      <c r="DB16" s="12"/>
    </row>
    <row r="17" spans="1:106" s="10" customFormat="1" ht="16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K17" s="78"/>
      <c r="AL17" s="78"/>
      <c r="AM17" s="78"/>
      <c r="AN17" s="78"/>
      <c r="AO17" s="6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W17" s="1"/>
      <c r="CX17" s="1"/>
      <c r="CY17" s="1"/>
      <c r="CZ17" s="1"/>
      <c r="DA17" s="11"/>
      <c r="DB17" s="12"/>
    </row>
    <row r="18" spans="1:106" s="10" customFormat="1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"/>
      <c r="Y18" s="1"/>
      <c r="Z18" s="1"/>
      <c r="AA18" s="1"/>
      <c r="AB18" s="6"/>
      <c r="AC18" s="6"/>
      <c r="AD18" s="6"/>
      <c r="AE18" s="6"/>
      <c r="AF18" s="6"/>
      <c r="AG18" s="6"/>
      <c r="AH18" s="78" t="s">
        <v>58</v>
      </c>
      <c r="AI18" s="78"/>
      <c r="AJ18" s="75"/>
      <c r="AK18" s="75"/>
      <c r="AL18" s="75"/>
      <c r="AM18" s="75"/>
      <c r="AN18" s="78" t="s">
        <v>59</v>
      </c>
      <c r="AO18" s="78"/>
      <c r="AP18" s="75"/>
      <c r="AQ18" s="75"/>
      <c r="AR18" s="75"/>
      <c r="AS18" s="75"/>
      <c r="AT18" s="75"/>
      <c r="AU18" s="62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58"/>
      <c r="BI18" s="58"/>
      <c r="BJ18" s="58"/>
      <c r="BK18" s="58"/>
      <c r="BL18" s="59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6"/>
      <c r="CW18" s="1"/>
      <c r="CX18" s="1"/>
      <c r="CY18" s="1"/>
      <c r="CZ18" s="1"/>
      <c r="DA18" s="11"/>
      <c r="DB18" s="12"/>
    </row>
    <row r="19" spans="1:106" s="10" customFormat="1" ht="16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 t="s">
        <v>20</v>
      </c>
      <c r="Y19" s="6"/>
      <c r="Z19" s="6"/>
      <c r="AA19" s="6"/>
      <c r="AB19" s="1"/>
      <c r="AC19" s="76" t="s">
        <v>17</v>
      </c>
      <c r="AD19" s="76"/>
      <c r="AE19" s="76"/>
      <c r="AF19" s="76"/>
      <c r="AG19" s="76"/>
      <c r="AH19" s="73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1"/>
      <c r="BH19" s="58"/>
      <c r="BI19" s="58"/>
      <c r="BJ19" s="58"/>
      <c r="BK19" s="58"/>
      <c r="BL19" s="58" t="s">
        <v>77</v>
      </c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6"/>
      <c r="CW19" s="1"/>
      <c r="CX19" s="1"/>
      <c r="CY19" s="1"/>
      <c r="CZ19" s="1"/>
      <c r="DA19" s="11"/>
      <c r="DB19" s="12"/>
    </row>
    <row r="20" spans="1:106" s="10" customFormat="1" ht="16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6"/>
      <c r="AC20" s="76"/>
      <c r="AD20" s="76"/>
      <c r="AE20" s="76"/>
      <c r="AF20" s="76"/>
      <c r="AG20" s="76"/>
      <c r="AH20" s="76"/>
      <c r="AI20" s="73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1"/>
      <c r="BH20" s="58"/>
      <c r="BI20" s="58"/>
      <c r="BJ20" s="58"/>
      <c r="BK20" s="58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W20" s="1"/>
      <c r="CX20" s="1"/>
      <c r="CY20" s="1"/>
      <c r="CZ20" s="1"/>
      <c r="DA20" s="11"/>
      <c r="DB20" s="12"/>
    </row>
    <row r="21" spans="1:106" s="10" customFormat="1" ht="16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6"/>
      <c r="AC21" s="76" t="s">
        <v>18</v>
      </c>
      <c r="AD21" s="76"/>
      <c r="AE21" s="76"/>
      <c r="AF21" s="76"/>
      <c r="AG21" s="76"/>
      <c r="AH21" s="73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152"/>
      <c r="BE21" s="152"/>
      <c r="BF21" s="6"/>
      <c r="BG21" s="1"/>
      <c r="BH21" s="58"/>
      <c r="BI21" s="58"/>
      <c r="BJ21" s="58"/>
      <c r="BK21" s="58"/>
      <c r="BL21" s="151" t="s">
        <v>78</v>
      </c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60"/>
      <c r="CQ21" s="60"/>
      <c r="CW21" s="1"/>
      <c r="CX21" s="1"/>
      <c r="CY21" s="1"/>
      <c r="CZ21" s="1"/>
      <c r="DA21" s="11"/>
      <c r="DB21" s="12"/>
    </row>
    <row r="22" spans="1:106" s="10" customFormat="1" ht="16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6"/>
      <c r="AC22" s="76"/>
      <c r="AD22" s="76"/>
      <c r="AE22" s="76"/>
      <c r="AF22" s="76"/>
      <c r="AG22" s="76"/>
      <c r="AH22" s="76"/>
      <c r="AI22" s="73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152"/>
      <c r="BE22" s="152"/>
      <c r="BF22" s="8"/>
      <c r="BG22" s="1"/>
      <c r="BH22" s="58"/>
      <c r="BI22" s="58"/>
      <c r="BJ22" s="58"/>
      <c r="BK22" s="58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60"/>
      <c r="CQ22" s="60"/>
      <c r="CW22" s="1"/>
      <c r="CX22" s="1"/>
      <c r="CY22" s="1"/>
      <c r="CZ22" s="1"/>
      <c r="DA22" s="11"/>
      <c r="DB22" s="12"/>
    </row>
    <row r="23" spans="1:106" s="10" customFormat="1" ht="16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"/>
      <c r="Y23" s="1"/>
      <c r="Z23" s="1"/>
      <c r="AA23" s="1"/>
      <c r="AB23" s="6"/>
      <c r="AC23" s="6"/>
      <c r="AD23" s="6"/>
      <c r="AE23" s="6"/>
      <c r="AF23" s="6"/>
      <c r="AJ23" s="76" t="s">
        <v>16</v>
      </c>
      <c r="AK23" s="76"/>
      <c r="AL23" s="76"/>
      <c r="AM23" s="76"/>
      <c r="AN23" s="76"/>
      <c r="AO23" s="76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61"/>
      <c r="BI23" s="61"/>
      <c r="BJ23" s="58"/>
      <c r="BK23" s="58"/>
      <c r="BL23" s="58" t="s">
        <v>53</v>
      </c>
      <c r="BM23" s="58"/>
      <c r="BN23" s="58"/>
      <c r="BO23" s="58"/>
      <c r="BP23" s="58"/>
      <c r="BQ23" s="58"/>
      <c r="BR23" s="58"/>
      <c r="BS23" s="58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W23" s="1"/>
      <c r="CX23" s="1"/>
      <c r="CY23" s="1"/>
      <c r="CZ23" s="1"/>
      <c r="DA23" s="11"/>
      <c r="DB23" s="12"/>
    </row>
    <row r="24" spans="1:106" s="10" customFormat="1" ht="16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"/>
      <c r="Y24" s="1"/>
      <c r="Z24" s="1"/>
      <c r="AA24" s="1"/>
      <c r="AB24" s="6"/>
      <c r="AC24" s="6"/>
      <c r="AD24" s="6"/>
      <c r="AE24" s="6"/>
      <c r="AF24" s="6"/>
      <c r="AJ24" s="76" t="s">
        <v>55</v>
      </c>
      <c r="AK24" s="76"/>
      <c r="AL24" s="76"/>
      <c r="AM24" s="76"/>
      <c r="AN24" s="76"/>
      <c r="AO24" s="76"/>
      <c r="AP24" s="75"/>
      <c r="AQ24" s="75"/>
      <c r="AR24" s="75"/>
      <c r="AS24" s="75"/>
      <c r="AT24" s="75"/>
      <c r="AU24" s="75" t="s">
        <v>15</v>
      </c>
      <c r="AV24" s="75"/>
      <c r="AW24" s="75"/>
      <c r="AX24" s="75"/>
      <c r="AY24" s="75"/>
      <c r="AZ24" s="75"/>
      <c r="BA24" s="75" t="s">
        <v>15</v>
      </c>
      <c r="BB24" s="75"/>
      <c r="BC24" s="75"/>
      <c r="BD24" s="75"/>
      <c r="BE24" s="75"/>
      <c r="BF24" s="75"/>
      <c r="BG24" s="75"/>
      <c r="BH24" s="58"/>
      <c r="BI24" s="58"/>
      <c r="BJ24" s="58"/>
      <c r="BK24" s="58"/>
      <c r="BL24" s="58" t="s">
        <v>54</v>
      </c>
      <c r="BM24" s="58"/>
      <c r="BN24" s="58"/>
      <c r="BO24" s="58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W24" s="1"/>
      <c r="CX24" s="1"/>
      <c r="CY24" s="1"/>
      <c r="CZ24" s="1"/>
      <c r="DA24" s="11"/>
      <c r="DB24" s="12"/>
    </row>
    <row r="25" spans="1:106" s="10" customFormat="1" ht="16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"/>
      <c r="Y25" s="1"/>
      <c r="Z25" s="1"/>
      <c r="AA25" s="1"/>
      <c r="AB25" s="1"/>
      <c r="AC25" s="1"/>
      <c r="AD25" s="6"/>
      <c r="AE25" s="6"/>
      <c r="AF25" s="6"/>
      <c r="AK25" s="78"/>
      <c r="AL25" s="78"/>
      <c r="AM25" s="78"/>
      <c r="AN25" s="78"/>
      <c r="AO25" s="6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CI25" s="58"/>
      <c r="CJ25" s="58"/>
      <c r="CK25" s="58"/>
      <c r="CL25" s="58"/>
      <c r="CM25" s="58"/>
      <c r="CN25" s="58"/>
      <c r="CO25" s="58"/>
      <c r="CP25" s="58"/>
      <c r="CQ25" s="58"/>
      <c r="CW25" s="1"/>
      <c r="CX25" s="1"/>
      <c r="CY25" s="1"/>
      <c r="CZ25" s="1"/>
      <c r="DA25" s="11"/>
      <c r="DB25" s="12"/>
    </row>
    <row r="26" spans="1:104" s="11" customFormat="1" ht="16.5" customHeight="1">
      <c r="A26" s="4" t="s">
        <v>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1"/>
      <c r="BH26" s="1"/>
      <c r="BI26" s="1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"/>
      <c r="CX26" s="1"/>
      <c r="CY26" s="1"/>
      <c r="CZ26" s="1"/>
    </row>
    <row r="27" spans="1:104" s="11" customFormat="1" ht="9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7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1"/>
      <c r="BG27" s="1"/>
      <c r="BH27" s="1"/>
      <c r="BI27" s="1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"/>
      <c r="CX27" s="1"/>
      <c r="CY27" s="1"/>
      <c r="CZ27" s="1"/>
    </row>
    <row r="28" spans="1:61" ht="16.5" customHeight="1">
      <c r="A28" s="88" t="s">
        <v>48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90"/>
      <c r="M28" s="16"/>
      <c r="N28" s="155" t="s">
        <v>40</v>
      </c>
      <c r="O28" s="155"/>
      <c r="P28" s="155"/>
      <c r="Q28" s="155"/>
      <c r="R28" s="155"/>
      <c r="S28" s="155"/>
      <c r="T28" s="155"/>
      <c r="U28" s="155"/>
      <c r="V28" s="141" t="s">
        <v>41</v>
      </c>
      <c r="W28" s="141"/>
      <c r="X28" s="139"/>
      <c r="Y28" s="139"/>
      <c r="Z28" s="139"/>
      <c r="AA28" s="139"/>
      <c r="AB28" s="139"/>
      <c r="AC28" s="141" t="s">
        <v>42</v>
      </c>
      <c r="AD28" s="141"/>
      <c r="AE28" s="141"/>
      <c r="AF28" s="143">
        <v>2</v>
      </c>
      <c r="AG28" s="143"/>
      <c r="AH28" s="20"/>
      <c r="AI28" s="20"/>
      <c r="AJ28" s="71" t="s">
        <v>10</v>
      </c>
      <c r="AK28" s="71"/>
      <c r="AL28" s="71"/>
      <c r="AM28" s="139"/>
      <c r="AN28" s="139"/>
      <c r="AO28" s="139"/>
      <c r="AP28" s="139"/>
      <c r="AQ28" s="139" t="s">
        <v>11</v>
      </c>
      <c r="AR28" s="139"/>
      <c r="AS28" s="139"/>
      <c r="AT28" s="139"/>
      <c r="AU28" s="139"/>
      <c r="AV28" s="139"/>
      <c r="AW28" s="139" t="s">
        <v>12</v>
      </c>
      <c r="AX28" s="139"/>
      <c r="AY28" s="139"/>
      <c r="AZ28" s="139"/>
      <c r="BA28" s="139"/>
      <c r="BB28" s="139"/>
      <c r="BC28" s="79" t="s">
        <v>39</v>
      </c>
      <c r="BD28" s="79"/>
      <c r="BE28" s="79"/>
      <c r="BF28" s="79"/>
      <c r="BG28" s="41"/>
      <c r="BH28" s="2"/>
      <c r="BI28" s="2"/>
    </row>
    <row r="29" spans="1:61" ht="16.5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  <c r="M29" s="14"/>
      <c r="N29" s="133"/>
      <c r="O29" s="133"/>
      <c r="P29" s="133"/>
      <c r="Q29" s="133"/>
      <c r="R29" s="133"/>
      <c r="S29" s="133"/>
      <c r="T29" s="133"/>
      <c r="U29" s="133"/>
      <c r="V29" s="142"/>
      <c r="W29" s="142"/>
      <c r="X29" s="137"/>
      <c r="Y29" s="137"/>
      <c r="Z29" s="137"/>
      <c r="AA29" s="137"/>
      <c r="AB29" s="137"/>
      <c r="AC29" s="142"/>
      <c r="AD29" s="142"/>
      <c r="AE29" s="142"/>
      <c r="AF29" s="130"/>
      <c r="AG29" s="130"/>
      <c r="AH29" s="21"/>
      <c r="AI29" s="21"/>
      <c r="AJ29" s="72" t="s">
        <v>83</v>
      </c>
      <c r="AK29" s="72"/>
      <c r="AL29" s="72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80"/>
      <c r="BD29" s="80"/>
      <c r="BE29" s="80"/>
      <c r="BF29" s="80"/>
      <c r="BG29" s="42"/>
      <c r="BH29" s="2"/>
      <c r="BI29" s="2"/>
    </row>
    <row r="30" spans="1:61" ht="16.5" customHeight="1">
      <c r="A30" s="144" t="s">
        <v>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6"/>
      <c r="M30" s="17"/>
      <c r="N30" s="96" t="s">
        <v>82</v>
      </c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 t="s">
        <v>22</v>
      </c>
      <c r="AC30" s="96"/>
      <c r="AD30" s="96"/>
      <c r="AE30" s="96"/>
      <c r="AF30" s="96"/>
      <c r="AG30" s="96"/>
      <c r="AH30" s="96" t="s">
        <v>23</v>
      </c>
      <c r="AI30" s="96"/>
      <c r="AJ30" s="96"/>
      <c r="AK30" s="96"/>
      <c r="AL30" s="96"/>
      <c r="AM30" s="96"/>
      <c r="AN30" s="96" t="s">
        <v>24</v>
      </c>
      <c r="AO30" s="96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43"/>
      <c r="BG30" s="44"/>
      <c r="BH30" s="2"/>
      <c r="BI30" s="2"/>
    </row>
    <row r="31" spans="1:61" ht="16.5" customHeigh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9"/>
      <c r="M31" s="18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9"/>
      <c r="BG31" s="45"/>
      <c r="BH31" s="2"/>
      <c r="BI31" s="2"/>
    </row>
    <row r="32" spans="1:62" ht="16.5" customHeight="1">
      <c r="A32" s="109" t="s">
        <v>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1"/>
      <c r="M32" s="20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 t="s">
        <v>49</v>
      </c>
      <c r="BC32" s="79"/>
      <c r="BD32" s="79"/>
      <c r="BE32" s="79"/>
      <c r="BF32" s="79"/>
      <c r="BG32" s="81"/>
      <c r="BH32" s="34"/>
      <c r="BI32" s="35"/>
      <c r="BJ32" s="31"/>
    </row>
    <row r="33" spans="1:62" ht="16.5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4"/>
      <c r="M33" s="21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2"/>
      <c r="BH33" s="34"/>
      <c r="BI33" s="35"/>
      <c r="BJ33" s="31"/>
    </row>
    <row r="34" spans="1:62" ht="16.5" customHeight="1">
      <c r="A34" s="112" t="s">
        <v>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4"/>
      <c r="M34" s="124" t="s">
        <v>4</v>
      </c>
      <c r="N34" s="124"/>
      <c r="O34" s="124"/>
      <c r="P34" s="124"/>
      <c r="Q34" s="124"/>
      <c r="R34" s="125"/>
      <c r="S34" s="153" t="s">
        <v>25</v>
      </c>
      <c r="T34" s="128"/>
      <c r="U34" s="128"/>
      <c r="V34" s="128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128" t="s">
        <v>26</v>
      </c>
      <c r="AK34" s="129"/>
      <c r="AL34" s="24"/>
      <c r="AM34" s="132" t="s">
        <v>27</v>
      </c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84"/>
      <c r="BB34" s="84"/>
      <c r="BC34" s="84"/>
      <c r="BD34" s="84"/>
      <c r="BE34" s="84"/>
      <c r="BF34" s="84"/>
      <c r="BG34" s="94" t="s">
        <v>28</v>
      </c>
      <c r="BH34" s="34"/>
      <c r="BI34" s="2"/>
      <c r="BJ34" s="2"/>
    </row>
    <row r="35" spans="1:62" ht="16.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/>
      <c r="M35" s="126"/>
      <c r="N35" s="126"/>
      <c r="O35" s="126"/>
      <c r="P35" s="126"/>
      <c r="Q35" s="126"/>
      <c r="R35" s="127"/>
      <c r="S35" s="154"/>
      <c r="T35" s="130"/>
      <c r="U35" s="130"/>
      <c r="V35" s="13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130"/>
      <c r="AK35" s="131"/>
      <c r="AL35" s="25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80"/>
      <c r="BB35" s="80"/>
      <c r="BC35" s="80"/>
      <c r="BD35" s="80"/>
      <c r="BE35" s="80"/>
      <c r="BF35" s="80"/>
      <c r="BG35" s="95"/>
      <c r="BH35" s="34"/>
      <c r="BI35" s="2"/>
      <c r="BJ35" s="2"/>
    </row>
    <row r="36" spans="1:62" ht="16.5" customHeight="1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4"/>
      <c r="M36" s="134" t="s">
        <v>5</v>
      </c>
      <c r="N36" s="134"/>
      <c r="O36" s="135"/>
      <c r="P36" s="98" t="s">
        <v>29</v>
      </c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26"/>
      <c r="BH36" s="34"/>
      <c r="BI36" s="35"/>
      <c r="BJ36" s="2"/>
    </row>
    <row r="37" spans="1:80" ht="16.5" customHeigh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4"/>
      <c r="M37" s="136"/>
      <c r="N37" s="137"/>
      <c r="O37" s="138"/>
      <c r="P37" s="99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22"/>
      <c r="BH37" s="34"/>
      <c r="BI37" s="35"/>
      <c r="BJ37" s="2"/>
      <c r="BL37" s="57" t="s">
        <v>79</v>
      </c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</row>
    <row r="38" spans="1:80" ht="16.5" customHeight="1">
      <c r="A38" s="115" t="s">
        <v>6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7"/>
      <c r="M38" s="28"/>
      <c r="N38" s="28"/>
      <c r="O38" s="28"/>
      <c r="P38" s="28"/>
      <c r="Q38" s="83" t="s">
        <v>30</v>
      </c>
      <c r="R38" s="83"/>
      <c r="S38" s="83"/>
      <c r="T38" s="83"/>
      <c r="U38" s="83"/>
      <c r="V38" s="83"/>
      <c r="W38" s="83"/>
      <c r="X38" s="83"/>
      <c r="Y38" s="28"/>
      <c r="Z38" s="28"/>
      <c r="AA38" s="28"/>
      <c r="AB38" s="46"/>
      <c r="AC38" s="28"/>
      <c r="AD38" s="28"/>
      <c r="AE38" s="28"/>
      <c r="AF38" s="28"/>
      <c r="AG38" s="83" t="s">
        <v>31</v>
      </c>
      <c r="AH38" s="83"/>
      <c r="AI38" s="83"/>
      <c r="AJ38" s="83"/>
      <c r="AK38" s="83"/>
      <c r="AL38" s="83"/>
      <c r="AM38" s="83"/>
      <c r="AN38" s="28"/>
      <c r="AO38" s="28"/>
      <c r="AP38" s="28"/>
      <c r="AQ38" s="29"/>
      <c r="AR38" s="27"/>
      <c r="AS38" s="13"/>
      <c r="AT38" s="28"/>
      <c r="AU38" s="28"/>
      <c r="AV38" s="83" t="s">
        <v>32</v>
      </c>
      <c r="AW38" s="83"/>
      <c r="AX38" s="83"/>
      <c r="AY38" s="83"/>
      <c r="AZ38" s="83"/>
      <c r="BA38" s="83"/>
      <c r="BB38" s="83"/>
      <c r="BC38" s="83"/>
      <c r="BD38" s="13"/>
      <c r="BE38" s="13"/>
      <c r="BF38" s="13"/>
      <c r="BG38" s="30"/>
      <c r="BH38" s="36"/>
      <c r="BI38" s="12"/>
      <c r="BJ38" s="12"/>
      <c r="BK38" s="10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</row>
    <row r="39" spans="1:63" ht="16.5" customHeight="1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  <c r="M39" s="2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47"/>
      <c r="AC39" s="23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32"/>
      <c r="AR39" s="24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44"/>
      <c r="BH39" s="36"/>
      <c r="BI39" s="12"/>
      <c r="BJ39" s="12"/>
      <c r="BK39" s="10"/>
    </row>
    <row r="40" spans="1:63" ht="16.5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20"/>
      <c r="M40" s="33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48"/>
      <c r="AC40" s="37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38"/>
      <c r="AR40" s="33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45"/>
      <c r="BH40" s="36"/>
      <c r="BI40" s="12"/>
      <c r="BJ40" s="12"/>
      <c r="BK40" s="10"/>
    </row>
    <row r="41" spans="1:61" ht="16.5" customHeight="1">
      <c r="A41" s="100" t="s">
        <v>36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40"/>
      <c r="N41" s="106" t="s">
        <v>60</v>
      </c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41"/>
      <c r="BH41" s="2"/>
      <c r="BI41" s="2"/>
    </row>
    <row r="42" spans="1:61" ht="16.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9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45"/>
      <c r="BH42" s="2"/>
      <c r="BI42" s="2"/>
    </row>
    <row r="43" spans="1:61" ht="16.5" customHeight="1">
      <c r="A43" s="100" t="s">
        <v>70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40"/>
      <c r="N43" s="121" t="s">
        <v>69</v>
      </c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41"/>
      <c r="BH43" s="2"/>
      <c r="BI43" s="2"/>
    </row>
    <row r="44" spans="1:66" ht="16.5" customHeight="1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60"/>
      <c r="M44" s="3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49"/>
      <c r="BH44" s="2"/>
      <c r="BI44" s="2"/>
      <c r="BL44" s="68" t="s">
        <v>71</v>
      </c>
      <c r="BM44" s="68"/>
      <c r="BN44" s="68"/>
    </row>
    <row r="45" spans="1:66" ht="16.5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60"/>
      <c r="M45" s="3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49"/>
      <c r="BH45" s="2"/>
      <c r="BI45" s="2"/>
      <c r="BL45" s="68"/>
      <c r="BM45" s="68"/>
      <c r="BN45" s="68" t="s">
        <v>72</v>
      </c>
    </row>
    <row r="46" spans="1:61" ht="16.5" customHeight="1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5"/>
      <c r="M46" s="9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45"/>
      <c r="BH46" s="2"/>
      <c r="BI46" s="2"/>
    </row>
    <row r="47" spans="1:61" ht="7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6.5" customHeight="1">
      <c r="A48" s="50" t="s">
        <v>35</v>
      </c>
      <c r="B48" s="6"/>
      <c r="C48" s="6"/>
      <c r="D48" s="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H48" s="2"/>
      <c r="BI48" s="2"/>
    </row>
    <row r="49" spans="1:60" ht="16.5" customHeight="1">
      <c r="A49" s="51" t="s">
        <v>37</v>
      </c>
      <c r="B49" s="52"/>
      <c r="C49" s="52" t="s">
        <v>43</v>
      </c>
      <c r="D49" s="52"/>
      <c r="E49" s="52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H49" s="39"/>
    </row>
    <row r="50" spans="1:60" ht="16.5" customHeight="1">
      <c r="A50" s="52"/>
      <c r="B50" s="52" t="s">
        <v>44</v>
      </c>
      <c r="C50" s="52"/>
      <c r="D50" s="52"/>
      <c r="E50" s="52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H50" s="39"/>
    </row>
    <row r="51" spans="1:60" ht="16.5" customHeight="1">
      <c r="A51" s="51" t="s">
        <v>38</v>
      </c>
      <c r="B51" s="52"/>
      <c r="C51" s="52" t="s">
        <v>46</v>
      </c>
      <c r="D51" s="52"/>
      <c r="E51" s="5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H51" s="39"/>
    </row>
    <row r="52" spans="1:60" ht="16.5" customHeight="1">
      <c r="A52" s="52"/>
      <c r="B52" s="52" t="s">
        <v>45</v>
      </c>
      <c r="C52" s="52"/>
      <c r="D52" s="52"/>
      <c r="E52" s="5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H52" s="39"/>
    </row>
    <row r="53" spans="1:60" ht="16.5" customHeight="1">
      <c r="A53" s="52"/>
      <c r="B53" s="52"/>
      <c r="C53" s="52" t="s">
        <v>34</v>
      </c>
      <c r="D53" s="52"/>
      <c r="E53" s="52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H53" s="39"/>
    </row>
    <row r="54" spans="1:55" ht="16.5" customHeight="1">
      <c r="A54" s="53" t="s">
        <v>33</v>
      </c>
      <c r="B54" s="54"/>
      <c r="C54" s="55" t="s">
        <v>47</v>
      </c>
      <c r="D54" s="52"/>
      <c r="E54" s="52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</sheetData>
  <sheetProtection/>
  <mergeCells count="112">
    <mergeCell ref="L4:AT5"/>
    <mergeCell ref="A1:BG3"/>
    <mergeCell ref="A43:L46"/>
    <mergeCell ref="AP9:AR9"/>
    <mergeCell ref="AW9:AY9"/>
    <mergeCell ref="AC19:AG19"/>
    <mergeCell ref="AC20:AH20"/>
    <mergeCell ref="AC21:AG21"/>
    <mergeCell ref="AC22:AH22"/>
    <mergeCell ref="AP16:AT16"/>
    <mergeCell ref="AP10:AT10"/>
    <mergeCell ref="AC12:AH12"/>
    <mergeCell ref="AC13:AG13"/>
    <mergeCell ref="AC14:AH14"/>
    <mergeCell ref="AJ15:AO15"/>
    <mergeCell ref="AJ16:AO16"/>
    <mergeCell ref="AJ10:AM10"/>
    <mergeCell ref="AN10:AO10"/>
    <mergeCell ref="BD13:BE14"/>
    <mergeCell ref="BA17:BB17"/>
    <mergeCell ref="AU16:AV16"/>
    <mergeCell ref="AW16:AZ16"/>
    <mergeCell ref="BA16:BB16"/>
    <mergeCell ref="S34:V35"/>
    <mergeCell ref="AS28:AV29"/>
    <mergeCell ref="AQ28:AR29"/>
    <mergeCell ref="N28:U29"/>
    <mergeCell ref="AP24:AT24"/>
    <mergeCell ref="BL13:CO14"/>
    <mergeCell ref="AH19:BF19"/>
    <mergeCell ref="AU17:AV17"/>
    <mergeCell ref="AW17:AZ17"/>
    <mergeCell ref="AW25:AZ25"/>
    <mergeCell ref="BA25:BB25"/>
    <mergeCell ref="AU24:AV24"/>
    <mergeCell ref="BL21:CO22"/>
    <mergeCell ref="BD21:BE22"/>
    <mergeCell ref="AN18:AO18"/>
    <mergeCell ref="AW28:AX29"/>
    <mergeCell ref="AY28:BB29"/>
    <mergeCell ref="BC28:BF29"/>
    <mergeCell ref="AI20:BF20"/>
    <mergeCell ref="AH21:BC21"/>
    <mergeCell ref="BC16:BG16"/>
    <mergeCell ref="AS9:AV9"/>
    <mergeCell ref="AH13:BC13"/>
    <mergeCell ref="AK17:AN17"/>
    <mergeCell ref="AI14:BC14"/>
    <mergeCell ref="AC11:AG11"/>
    <mergeCell ref="AP15:BG15"/>
    <mergeCell ref="AZ9:BC9"/>
    <mergeCell ref="AH10:AI10"/>
    <mergeCell ref="AH11:BF11"/>
    <mergeCell ref="AI12:BF12"/>
    <mergeCell ref="A30:L31"/>
    <mergeCell ref="V30:W31"/>
    <mergeCell ref="X30:AA31"/>
    <mergeCell ref="AB30:AC31"/>
    <mergeCell ref="X28:AB29"/>
    <mergeCell ref="AL9:AO9"/>
    <mergeCell ref="AM28:AP29"/>
    <mergeCell ref="O7:X7"/>
    <mergeCell ref="AH8:BE8"/>
    <mergeCell ref="W34:AI35"/>
    <mergeCell ref="BA34:BF35"/>
    <mergeCell ref="V28:W29"/>
    <mergeCell ref="AC28:AE29"/>
    <mergeCell ref="AF28:AG29"/>
    <mergeCell ref="AH18:AI18"/>
    <mergeCell ref="AP25:AT25"/>
    <mergeCell ref="N43:BF46"/>
    <mergeCell ref="M34:R35"/>
    <mergeCell ref="AJ34:AK35"/>
    <mergeCell ref="AM34:AZ35"/>
    <mergeCell ref="AD30:AG31"/>
    <mergeCell ref="AH30:AI31"/>
    <mergeCell ref="M36:O37"/>
    <mergeCell ref="AD39:AP40"/>
    <mergeCell ref="A41:L42"/>
    <mergeCell ref="N41:BF42"/>
    <mergeCell ref="A32:L33"/>
    <mergeCell ref="AV38:BC38"/>
    <mergeCell ref="A34:L37"/>
    <mergeCell ref="A38:L40"/>
    <mergeCell ref="Q38:X38"/>
    <mergeCell ref="AG38:AM38"/>
    <mergeCell ref="N39:AA40"/>
    <mergeCell ref="AS39:BF40"/>
    <mergeCell ref="A28:L29"/>
    <mergeCell ref="BG34:BG35"/>
    <mergeCell ref="N30:U31"/>
    <mergeCell ref="AJ30:AM31"/>
    <mergeCell ref="AN30:AO31"/>
    <mergeCell ref="P36:U37"/>
    <mergeCell ref="V36:BF37"/>
    <mergeCell ref="AE9:AK9"/>
    <mergeCell ref="BC24:BG24"/>
    <mergeCell ref="AW24:AZ24"/>
    <mergeCell ref="AP18:AT18"/>
    <mergeCell ref="BA24:BB24"/>
    <mergeCell ref="N32:BA33"/>
    <mergeCell ref="BB32:BG33"/>
    <mergeCell ref="BC25:BG25"/>
    <mergeCell ref="AK25:AN25"/>
    <mergeCell ref="AU25:AV25"/>
    <mergeCell ref="AI22:BC22"/>
    <mergeCell ref="AJ18:AM18"/>
    <mergeCell ref="AJ23:AO23"/>
    <mergeCell ref="AP23:BG23"/>
    <mergeCell ref="AJ24:AO24"/>
    <mergeCell ref="AP17:AT17"/>
    <mergeCell ref="BC17:BG17"/>
  </mergeCells>
  <printOptions horizontalCentered="1" vertic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r:id="rId2"/>
  <headerFooter alignWithMargins="0">
    <oddFooter>&amp;R&amp;"ＭＳ 明朝,太字"&amp;6R0105様式改正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33"/>
  <sheetViews>
    <sheetView zoomScalePageLayoutView="0" workbookViewId="0" topLeftCell="A1">
      <selection activeCell="AZ32" sqref="AZ32:BA33"/>
    </sheetView>
  </sheetViews>
  <sheetFormatPr defaultColWidth="1.421875" defaultRowHeight="15"/>
  <cols>
    <col min="1" max="16384" width="1.421875" style="63" customWidth="1"/>
  </cols>
  <sheetData>
    <row r="1" spans="1:53" ht="22.5" customHeight="1">
      <c r="A1" s="161" t="s">
        <v>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</row>
    <row r="2" spans="1:53" ht="22.5" customHeight="1">
      <c r="A2" s="162" t="s">
        <v>68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</row>
    <row r="3" spans="1:115" ht="22.5" customHeight="1">
      <c r="A3" s="157" t="s">
        <v>74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64"/>
      <c r="BC3" s="64"/>
      <c r="BD3" s="64"/>
      <c r="BE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</row>
    <row r="4" spans="1:115" ht="22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</row>
    <row r="5" spans="58:115" ht="22.5" customHeight="1"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</row>
    <row r="6" spans="12:40" ht="22.5" customHeight="1">
      <c r="L6" s="166" t="s">
        <v>62</v>
      </c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</row>
    <row r="7" spans="12:40" ht="22.5" customHeight="1"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</row>
    <row r="8" spans="34:53" ht="22.5" customHeight="1">
      <c r="AH8" s="65"/>
      <c r="AI8" s="163">
        <f>IF('●申請書'!N32="","",'●申請書'!N32)</f>
      </c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</row>
    <row r="9" spans="15:53" ht="22.5" customHeight="1">
      <c r="O9" s="163">
        <f>IF('●申請書'!W34="","",'●申請書'!W34)</f>
      </c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G9" s="65"/>
      <c r="AH9" s="65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</row>
    <row r="10" spans="15:53" ht="22.5" customHeight="1"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G10" s="65"/>
      <c r="AH10" s="65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</row>
    <row r="11" spans="1:53" ht="22.5" customHeight="1">
      <c r="A11" s="66"/>
      <c r="B11" s="66" t="s">
        <v>63</v>
      </c>
      <c r="C11" s="66"/>
      <c r="D11" s="66"/>
      <c r="E11" s="66"/>
      <c r="F11" s="66"/>
      <c r="G11" s="66"/>
      <c r="H11" s="66"/>
      <c r="I11" s="66"/>
      <c r="J11" s="66"/>
      <c r="K11" s="165" t="str">
        <f>IF('●申請書'!S34="","",'●申請書'!S34)</f>
        <v>市道</v>
      </c>
      <c r="L11" s="165"/>
      <c r="M11" s="165"/>
      <c r="N11" s="165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5" t="str">
        <f>IF('●申請書'!AJ34="","",'●申請書'!AJ34)</f>
        <v>線</v>
      </c>
      <c r="AE11" s="165"/>
      <c r="AF11" s="165" t="s">
        <v>64</v>
      </c>
      <c r="AG11" s="165"/>
      <c r="AH11" s="165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</row>
    <row r="12" spans="52:53" ht="22.5" customHeight="1">
      <c r="AZ12" s="67"/>
      <c r="BA12" s="67" t="str">
        <f>IF(AI8&lt;&gt;"","","（↑申請書の占用の目的欄と同じ）")</f>
        <v>（↑申請書の占用の目的欄と同じ）</v>
      </c>
    </row>
    <row r="13" ht="22.5" customHeight="1">
      <c r="A13" s="63" t="s">
        <v>80</v>
      </c>
    </row>
    <row r="14" ht="22.5" customHeight="1"/>
    <row r="15" ht="22.5" customHeight="1"/>
    <row r="16" ht="22.5" customHeight="1"/>
    <row r="17" spans="24:29" ht="22.5" customHeight="1">
      <c r="X17" s="6"/>
      <c r="AA17" s="6"/>
      <c r="AB17" s="6"/>
      <c r="AC17" s="6"/>
    </row>
    <row r="18" spans="1:19" ht="22.5" customHeight="1">
      <c r="A18" s="169" t="str">
        <f>'●申請書'!AE9</f>
        <v>令和</v>
      </c>
      <c r="B18" s="169"/>
      <c r="C18" s="169"/>
      <c r="D18" s="169"/>
      <c r="E18" s="170">
        <f>IF('●申請書'!AL9="","",'●申請書'!AL9)</f>
      </c>
      <c r="F18" s="170"/>
      <c r="G18" s="170"/>
      <c r="H18" s="78" t="str">
        <f>'●申請書'!AP9</f>
        <v>年</v>
      </c>
      <c r="I18" s="78"/>
      <c r="J18" s="170">
        <f>IF('●申請書'!AS9="","",'●申請書'!AS9)</f>
      </c>
      <c r="K18" s="170"/>
      <c r="L18" s="170"/>
      <c r="M18" s="78" t="str">
        <f>'●申請書'!AW9</f>
        <v>月</v>
      </c>
      <c r="N18" s="78"/>
      <c r="O18" s="170">
        <f>IF('●申請書'!AZ9="","",'●申請書'!AZ9)</f>
      </c>
      <c r="P18" s="170"/>
      <c r="Q18" s="170"/>
      <c r="R18" s="78" t="str">
        <f>'●申請書'!BD9</f>
        <v>日</v>
      </c>
      <c r="S18" s="78"/>
    </row>
    <row r="19" ht="22.5" customHeight="1"/>
    <row r="20" ht="22.5" customHeight="1"/>
    <row r="21" ht="22.5" customHeight="1"/>
    <row r="22" ht="22.5" customHeight="1"/>
    <row r="23" ht="22.5" customHeight="1">
      <c r="A23" s="63" t="str">
        <f>'●申請書'!B6</f>
        <v>道路管理者</v>
      </c>
    </row>
    <row r="24" spans="5:27" ht="22.5" customHeight="1">
      <c r="E24" s="63" t="str">
        <f>'●申請書'!F7</f>
        <v>三田市長</v>
      </c>
      <c r="K24" s="7"/>
      <c r="L24" s="7"/>
      <c r="M24" s="140">
        <f>IF('●申請書'!O7="","",'●申請書'!O7)</f>
      </c>
      <c r="N24" s="140"/>
      <c r="O24" s="140"/>
      <c r="P24" s="140"/>
      <c r="Q24" s="140"/>
      <c r="R24" s="140"/>
      <c r="S24" s="140"/>
      <c r="T24" s="140"/>
      <c r="U24" s="140"/>
      <c r="V24" s="140"/>
      <c r="W24" s="6"/>
      <c r="X24" s="6"/>
      <c r="Y24" s="6" t="str">
        <f>IF('●申請書'!AA7="","",'●申請書'!AA7)</f>
        <v>あて</v>
      </c>
      <c r="Z24" s="6"/>
      <c r="AA24" s="6"/>
    </row>
    <row r="25" spans="11:27" ht="22.5" customHeight="1"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6"/>
      <c r="X25" s="6"/>
      <c r="Y25" s="6"/>
      <c r="Z25" s="6"/>
      <c r="AA25" s="6"/>
    </row>
    <row r="26" ht="22.5" customHeight="1"/>
    <row r="27" ht="22.5" customHeight="1"/>
    <row r="28" ht="22.5" customHeight="1"/>
    <row r="29" spans="14:53" ht="22.5" customHeight="1">
      <c r="N29" s="167" t="str">
        <f>'●申請書'!X19</f>
        <v>譲受人</v>
      </c>
      <c r="O29" s="167"/>
      <c r="P29" s="167"/>
      <c r="Q29" s="167"/>
      <c r="R29" s="167"/>
      <c r="S29" s="167" t="str">
        <f>'●申請書'!AC19</f>
        <v>住所</v>
      </c>
      <c r="T29" s="167"/>
      <c r="U29" s="167"/>
      <c r="V29" s="167"/>
      <c r="W29" s="167"/>
      <c r="X29" s="167"/>
      <c r="Y29" s="167"/>
      <c r="AB29" s="171">
        <f>IF('●申請書'!AH19="","",'●申請書'!AH19)</f>
      </c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</row>
    <row r="30" spans="19:53" ht="22.5" customHeight="1">
      <c r="S30" s="167" t="s">
        <v>65</v>
      </c>
      <c r="T30" s="167"/>
      <c r="U30" s="167"/>
      <c r="V30" s="167"/>
      <c r="W30" s="167"/>
      <c r="X30" s="167"/>
      <c r="Y30" s="167"/>
      <c r="AC30" s="168">
        <f>IF('●申請書'!AI20="","",'●申請書'!AI20)</f>
      </c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</row>
    <row r="31" ht="22.5" customHeight="1"/>
    <row r="32" spans="19:53" ht="22.5" customHeight="1">
      <c r="S32" s="167" t="str">
        <f>'●申請書'!AC21</f>
        <v>氏名</v>
      </c>
      <c r="T32" s="167"/>
      <c r="U32" s="167"/>
      <c r="V32" s="167"/>
      <c r="W32" s="167"/>
      <c r="X32" s="167"/>
      <c r="Y32" s="167"/>
      <c r="AB32" s="171">
        <f>IF('●申請書'!AH21="","",'●申請書'!AH21)</f>
      </c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2"/>
      <c r="BA32" s="172"/>
    </row>
    <row r="33" spans="19:53" ht="22.5" customHeight="1">
      <c r="S33" s="167" t="s">
        <v>66</v>
      </c>
      <c r="T33" s="167"/>
      <c r="U33" s="167"/>
      <c r="V33" s="167"/>
      <c r="W33" s="167"/>
      <c r="X33" s="167"/>
      <c r="Y33" s="167"/>
      <c r="AC33" s="168">
        <f>IF('●申請書'!AI22="","",'●申請書'!AI22)</f>
      </c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72"/>
      <c r="BA33" s="172"/>
    </row>
    <row r="34" ht="22.5" customHeight="1"/>
    <row r="35" ht="22.5" customHeight="1"/>
    <row r="36" ht="22.5" customHeight="1"/>
  </sheetData>
  <sheetProtection/>
  <mergeCells count="27">
    <mergeCell ref="S32:Y32"/>
    <mergeCell ref="AB32:AY32"/>
    <mergeCell ref="AZ32:BA33"/>
    <mergeCell ref="S33:Y33"/>
    <mergeCell ref="AC33:AY33"/>
    <mergeCell ref="R18:S18"/>
    <mergeCell ref="M24:V24"/>
    <mergeCell ref="N29:R29"/>
    <mergeCell ref="S29:Y29"/>
    <mergeCell ref="AB29:BA29"/>
    <mergeCell ref="S30:Y30"/>
    <mergeCell ref="AC30:BA30"/>
    <mergeCell ref="A18:D18"/>
    <mergeCell ref="E18:G18"/>
    <mergeCell ref="H18:I18"/>
    <mergeCell ref="J18:L18"/>
    <mergeCell ref="M18:N18"/>
    <mergeCell ref="O18:Q18"/>
    <mergeCell ref="A1:BA1"/>
    <mergeCell ref="A2:BA2"/>
    <mergeCell ref="A3:BA4"/>
    <mergeCell ref="AI8:BA11"/>
    <mergeCell ref="O9:AC11"/>
    <mergeCell ref="K11:N11"/>
    <mergeCell ref="AD11:AE11"/>
    <mergeCell ref="AF11:AH11"/>
    <mergeCell ref="L6:AN7"/>
  </mergeCells>
  <printOptions/>
  <pageMargins left="1.1811023622047243" right="0.7874015748031497" top="1.1811023622047243" bottom="1.18110236220472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情報推進課パソコン設定用ユーザー</dc:creator>
  <cp:keywords/>
  <dc:description/>
  <cp:lastModifiedBy>S072448 石井 牧子</cp:lastModifiedBy>
  <cp:lastPrinted>2021-04-16T07:14:15Z</cp:lastPrinted>
  <dcterms:created xsi:type="dcterms:W3CDTF">2012-03-21T07:44:45Z</dcterms:created>
  <dcterms:modified xsi:type="dcterms:W3CDTF">2021-04-16T07:14:18Z</dcterms:modified>
  <cp:category/>
  <cp:version/>
  <cp:contentType/>
  <cp:contentStatus/>
</cp:coreProperties>
</file>