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0610" windowHeight="11160" tabRatio="808"/>
  </bookViews>
  <sheets>
    <sheet name="機能要件一覧表 " sheetId="3" r:id="rId1"/>
  </sheets>
  <definedNames>
    <definedName name="_xlnm._FilterDatabase" localSheetId="0" hidden="1">'機能要件一覧表 '!$D$1:$D$301</definedName>
    <definedName name="_xlnm.Print_Area" localSheetId="0">'機能要件一覧表 '!$A$1:$F$301</definedName>
  </definedNames>
  <calcPr calcId="145621"/>
</workbook>
</file>

<file path=xl/calcChain.xml><?xml version="1.0" encoding="utf-8"?>
<calcChain xmlns="http://schemas.openxmlformats.org/spreadsheetml/2006/main">
  <c r="D303" i="3" l="1"/>
  <c r="D304" i="3" l="1"/>
</calcChain>
</file>

<file path=xl/sharedStrings.xml><?xml version="1.0" encoding="utf-8"?>
<sst xmlns="http://schemas.openxmlformats.org/spreadsheetml/2006/main" count="873" uniqueCount="604">
  <si>
    <t>要求レベル</t>
    <rPh sb="0" eb="2">
      <t>ヨウキュウ</t>
    </rPh>
    <phoneticPr fontId="3"/>
  </si>
  <si>
    <t>対応レベル</t>
    <rPh sb="0" eb="2">
      <t>タイオウ</t>
    </rPh>
    <phoneticPr fontId="3"/>
  </si>
  <si>
    <t>備考</t>
    <rPh sb="0" eb="2">
      <t>ビコウ</t>
    </rPh>
    <phoneticPr fontId="3"/>
  </si>
  <si>
    <t>1-1</t>
    <phoneticPr fontId="3"/>
  </si>
  <si>
    <t>必須</t>
  </si>
  <si>
    <t>1-2</t>
    <phoneticPr fontId="3"/>
  </si>
  <si>
    <t>1-3</t>
  </si>
  <si>
    <t>1-4</t>
  </si>
  <si>
    <t>1-5</t>
  </si>
  <si>
    <t>２．ページ作成機能</t>
    <phoneticPr fontId="4"/>
  </si>
  <si>
    <t>基本的な仕様</t>
    <rPh sb="0" eb="3">
      <t>キホンテキ</t>
    </rPh>
    <rPh sb="4" eb="6">
      <t>シヨウ</t>
    </rPh>
    <phoneticPr fontId="3"/>
  </si>
  <si>
    <t>2-1</t>
    <phoneticPr fontId="3"/>
  </si>
  <si>
    <t>2-2</t>
  </si>
  <si>
    <t>2-3</t>
  </si>
  <si>
    <t>2-4</t>
  </si>
  <si>
    <t>2-6</t>
  </si>
  <si>
    <t>フォーム入力型のテンプレートも利用できること。</t>
    <phoneticPr fontId="4"/>
  </si>
  <si>
    <t>2-9</t>
  </si>
  <si>
    <t>2-10</t>
  </si>
  <si>
    <t>2-14</t>
  </si>
  <si>
    <t>2-15</t>
  </si>
  <si>
    <t>2-16</t>
  </si>
  <si>
    <t>リンク</t>
    <phoneticPr fontId="3"/>
  </si>
  <si>
    <t>見出しの構造化チェックが行えること（例：見出し1の有無、見出し1、見出し2などの階層構造）。</t>
    <rPh sb="42" eb="44">
      <t>コウゾウ</t>
    </rPh>
    <phoneticPr fontId="3"/>
  </si>
  <si>
    <t>地図</t>
    <rPh sb="0" eb="2">
      <t>チズ</t>
    </rPh>
    <phoneticPr fontId="3"/>
  </si>
  <si>
    <t>動画</t>
    <rPh sb="0" eb="2">
      <t>ドウガ</t>
    </rPh>
    <phoneticPr fontId="3"/>
  </si>
  <si>
    <t>外部取り込み</t>
    <rPh sb="0" eb="2">
      <t>ガイブ</t>
    </rPh>
    <rPh sb="2" eb="3">
      <t>ト</t>
    </rPh>
    <rPh sb="4" eb="5">
      <t>コ</t>
    </rPh>
    <phoneticPr fontId="3"/>
  </si>
  <si>
    <t>３．自動更新、自動生成機能</t>
    <rPh sb="2" eb="4">
      <t>ジドウ</t>
    </rPh>
    <rPh sb="4" eb="6">
      <t>コウシン</t>
    </rPh>
    <rPh sb="7" eb="9">
      <t>ジドウ</t>
    </rPh>
    <rPh sb="9" eb="11">
      <t>セイセイ</t>
    </rPh>
    <rPh sb="11" eb="13">
      <t>キノウ</t>
    </rPh>
    <phoneticPr fontId="3"/>
  </si>
  <si>
    <t>新着リンク</t>
    <rPh sb="0" eb="2">
      <t>シンチャク</t>
    </rPh>
    <phoneticPr fontId="3"/>
  </si>
  <si>
    <t>3-1</t>
    <phoneticPr fontId="3"/>
  </si>
  <si>
    <t xml:space="preserve">同時に複数のアンケートが設定できること。同時に開設できるアンケートページ数に上限がないこと。 </t>
    <phoneticPr fontId="3"/>
  </si>
  <si>
    <t>アンケートは指定した公開日・削除日に、自動公開・自動削除できること。</t>
    <phoneticPr fontId="3"/>
  </si>
  <si>
    <t>各アンケートページの設問数は、上限がないこと。</t>
    <phoneticPr fontId="3"/>
  </si>
  <si>
    <t>組織管理</t>
    <rPh sb="0" eb="2">
      <t>ソシキ</t>
    </rPh>
    <rPh sb="2" eb="4">
      <t>カンリ</t>
    </rPh>
    <phoneticPr fontId="3"/>
  </si>
  <si>
    <t>災害管理</t>
    <rPh sb="0" eb="2">
      <t>サイガイ</t>
    </rPh>
    <rPh sb="2" eb="4">
      <t>カンリ</t>
    </rPh>
    <phoneticPr fontId="3"/>
  </si>
  <si>
    <t>６．承認ワークフロー</t>
    <rPh sb="2" eb="4">
      <t>ショウニン</t>
    </rPh>
    <phoneticPr fontId="3"/>
  </si>
  <si>
    <t>基本仕様</t>
    <rPh sb="0" eb="2">
      <t>キホン</t>
    </rPh>
    <rPh sb="2" eb="4">
      <t>シヨウ</t>
    </rPh>
    <phoneticPr fontId="3"/>
  </si>
  <si>
    <t>6-1</t>
    <phoneticPr fontId="3"/>
  </si>
  <si>
    <t>6-2</t>
    <phoneticPr fontId="3"/>
  </si>
  <si>
    <t>6-5</t>
  </si>
  <si>
    <t>代理承認</t>
    <rPh sb="0" eb="2">
      <t>ダイリ</t>
    </rPh>
    <rPh sb="2" eb="4">
      <t>ショウニン</t>
    </rPh>
    <phoneticPr fontId="3"/>
  </si>
  <si>
    <t>承認依頼中の修正</t>
    <rPh sb="0" eb="2">
      <t>ショウニン</t>
    </rPh>
    <rPh sb="2" eb="5">
      <t>イライチュウ</t>
    </rPh>
    <rPh sb="6" eb="8">
      <t>シュウセイ</t>
    </rPh>
    <phoneticPr fontId="3"/>
  </si>
  <si>
    <t>必須</t>
    <rPh sb="0" eb="2">
      <t>ヒッス</t>
    </rPh>
    <phoneticPr fontId="3"/>
  </si>
  <si>
    <t>閲覧者の使用するブラウザ・OS・モニタサイズが集計できること。</t>
    <rPh sb="0" eb="3">
      <t>エツランシャ</t>
    </rPh>
    <rPh sb="4" eb="6">
      <t>シヨウ</t>
    </rPh>
    <rPh sb="23" eb="25">
      <t>シュウケイ</t>
    </rPh>
    <phoneticPr fontId="3"/>
  </si>
  <si>
    <t>閲覧者の接続ポイント（都道府県）が集計できること。</t>
    <rPh sb="0" eb="3">
      <t>エツランシャ</t>
    </rPh>
    <rPh sb="4" eb="6">
      <t>セツゾク</t>
    </rPh>
    <rPh sb="11" eb="15">
      <t>トドウフケン</t>
    </rPh>
    <rPh sb="17" eb="19">
      <t>シュウケイ</t>
    </rPh>
    <phoneticPr fontId="3"/>
  </si>
  <si>
    <t>7-5</t>
  </si>
  <si>
    <t>サイト内検索</t>
    <rPh sb="3" eb="6">
      <t>ナイケンサク</t>
    </rPh>
    <phoneticPr fontId="3"/>
  </si>
  <si>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3"/>
  </si>
  <si>
    <t>１．基本要件</t>
    <rPh sb="2" eb="4">
      <t>キホン</t>
    </rPh>
    <rPh sb="4" eb="6">
      <t>ヨウケン</t>
    </rPh>
    <phoneticPr fontId="3"/>
  </si>
  <si>
    <t>基本要件</t>
    <rPh sb="0" eb="2">
      <t>キホン</t>
    </rPh>
    <rPh sb="2" eb="4">
      <t>ヨウケン</t>
    </rPh>
    <phoneticPr fontId="3"/>
  </si>
  <si>
    <t>要求区分</t>
    <rPh sb="0" eb="2">
      <t>ヨウキュウ</t>
    </rPh>
    <rPh sb="2" eb="4">
      <t>クブン</t>
    </rPh>
    <phoneticPr fontId="3"/>
  </si>
  <si>
    <t>対応</t>
    <rPh sb="0" eb="2">
      <t>タイオウ</t>
    </rPh>
    <phoneticPr fontId="3"/>
  </si>
  <si>
    <t>UTF-8の文字コードに対応すること。</t>
    <phoneticPr fontId="1"/>
  </si>
  <si>
    <t>他データの流用・表の編集</t>
    <rPh sb="0" eb="1">
      <t>ホカ</t>
    </rPh>
    <rPh sb="5" eb="7">
      <t>リュウヨウ</t>
    </rPh>
    <rPh sb="8" eb="9">
      <t>ヒョウ</t>
    </rPh>
    <rPh sb="10" eb="12">
      <t>ヘンシュウ</t>
    </rPh>
    <phoneticPr fontId="3"/>
  </si>
  <si>
    <t>画像</t>
    <rPh sb="0" eb="2">
      <t>ガゾウ</t>
    </rPh>
    <phoneticPr fontId="3"/>
  </si>
  <si>
    <t xml:space="preserve">添付ファイル
</t>
    <rPh sb="0" eb="2">
      <t>テンプ</t>
    </rPh>
    <phoneticPr fontId="3"/>
  </si>
  <si>
    <t>画像に説明やリンクをつけられること。</t>
    <phoneticPr fontId="1"/>
  </si>
  <si>
    <t>複数画像のインライン挿入（特定の座標位置ではなく、文字と文字の間に挿入）ができること。また、表示位置、表示サイズの指定が可能であること。</t>
    <rPh sb="0" eb="2">
      <t>フクスウ</t>
    </rPh>
    <rPh sb="2" eb="4">
      <t>ガゾウ</t>
    </rPh>
    <rPh sb="10" eb="12">
      <t>ソウニュウ</t>
    </rPh>
    <rPh sb="13" eb="15">
      <t>トクテイ</t>
    </rPh>
    <rPh sb="16" eb="18">
      <t>ザヒョウ</t>
    </rPh>
    <rPh sb="18" eb="20">
      <t>イチ</t>
    </rPh>
    <rPh sb="25" eb="27">
      <t>モジ</t>
    </rPh>
    <rPh sb="28" eb="30">
      <t>モジ</t>
    </rPh>
    <rPh sb="31" eb="32">
      <t>アイダ</t>
    </rPh>
    <rPh sb="33" eb="35">
      <t>ソウニュウ</t>
    </rPh>
    <rPh sb="46" eb="48">
      <t>ヒョウジ</t>
    </rPh>
    <rPh sb="48" eb="50">
      <t>イチ</t>
    </rPh>
    <rPh sb="51" eb="53">
      <t>ヒョウジ</t>
    </rPh>
    <rPh sb="57" eb="59">
      <t>シテイ</t>
    </rPh>
    <rPh sb="60" eb="62">
      <t>カノウ</t>
    </rPh>
    <phoneticPr fontId="1"/>
  </si>
  <si>
    <t>内部リンク・外部リンクを容易に設定できること。</t>
    <rPh sb="0" eb="2">
      <t>ナイブ</t>
    </rPh>
    <rPh sb="6" eb="8">
      <t>ガイブ</t>
    </rPh>
    <rPh sb="12" eb="14">
      <t>ヨウイ</t>
    </rPh>
    <rPh sb="15" eb="17">
      <t>セッテイ</t>
    </rPh>
    <phoneticPr fontId="1"/>
  </si>
  <si>
    <t>リンク先を表示する際、別ウィンドウで開く設定が可能であること。</t>
    <phoneticPr fontId="1"/>
  </si>
  <si>
    <t>内部リンク・外部リンクのリンク切れをページ単位でチェックでき、ページ内のどの部分にリンク切れがあるか視覚化して確認できること。</t>
    <rPh sb="34" eb="35">
      <t>ナイ</t>
    </rPh>
    <rPh sb="38" eb="40">
      <t>ブブン</t>
    </rPh>
    <rPh sb="44" eb="45">
      <t>ギ</t>
    </rPh>
    <rPh sb="50" eb="52">
      <t>シカク</t>
    </rPh>
    <rPh sb="52" eb="53">
      <t>カ</t>
    </rPh>
    <rPh sb="55" eb="57">
      <t>カクニン</t>
    </rPh>
    <phoneticPr fontId="1"/>
  </si>
  <si>
    <t>すべてのページに文字拡大機能を有すること。</t>
    <rPh sb="8" eb="10">
      <t>モジ</t>
    </rPh>
    <rPh sb="10" eb="12">
      <t>カクダイ</t>
    </rPh>
    <rPh sb="12" eb="14">
      <t>キノウ</t>
    </rPh>
    <rPh sb="15" eb="16">
      <t>ユウ</t>
    </rPh>
    <phoneticPr fontId="1"/>
  </si>
  <si>
    <t>すべてのページに文字色・背景色変更機能を有すること。</t>
    <rPh sb="8" eb="10">
      <t>モジ</t>
    </rPh>
    <rPh sb="10" eb="11">
      <t>イロ</t>
    </rPh>
    <rPh sb="12" eb="15">
      <t>ハイケイショク</t>
    </rPh>
    <rPh sb="15" eb="17">
      <t>ヘンコウ</t>
    </rPh>
    <rPh sb="17" eb="19">
      <t>キノウ</t>
    </rPh>
    <rPh sb="20" eb="21">
      <t>ユウ</t>
    </rPh>
    <phoneticPr fontId="1"/>
  </si>
  <si>
    <t>ナビゲーション</t>
    <phoneticPr fontId="3"/>
  </si>
  <si>
    <t>3-9</t>
  </si>
  <si>
    <t>各ページにグローバルナビゲーション・ローカルナビゲーションを自動生成できること。</t>
    <phoneticPr fontId="1"/>
  </si>
  <si>
    <t>対象ページが公開された際、ナビゲーションも自動更新され、公開終了時にはそれらを自動的に削除すること。</t>
    <rPh sb="0" eb="2">
      <t>タイショウ</t>
    </rPh>
    <rPh sb="6" eb="8">
      <t>コウカイ</t>
    </rPh>
    <rPh sb="11" eb="12">
      <t>サイ</t>
    </rPh>
    <rPh sb="21" eb="23">
      <t>ジドウ</t>
    </rPh>
    <rPh sb="23" eb="25">
      <t>コウシン</t>
    </rPh>
    <rPh sb="28" eb="30">
      <t>コウカイ</t>
    </rPh>
    <rPh sb="30" eb="33">
      <t>シュウリョウジ</t>
    </rPh>
    <rPh sb="39" eb="42">
      <t>ジドウテキ</t>
    </rPh>
    <rPh sb="43" eb="45">
      <t>サクジョ</t>
    </rPh>
    <phoneticPr fontId="3"/>
  </si>
  <si>
    <t>3-10</t>
  </si>
  <si>
    <t>3-11</t>
  </si>
  <si>
    <t>3-5</t>
  </si>
  <si>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3"/>
  </si>
  <si>
    <t>各ページに、ページタイトルを自動的に引用したパンくずリストを自動生成できること。</t>
    <rPh sb="0" eb="1">
      <t>カク</t>
    </rPh>
    <rPh sb="30" eb="32">
      <t>ジドウ</t>
    </rPh>
    <rPh sb="32" eb="34">
      <t>セイセイ</t>
    </rPh>
    <phoneticPr fontId="3"/>
  </si>
  <si>
    <t>公開期限を無期限とする設定が容易にできること。</t>
    <rPh sb="0" eb="2">
      <t>コウカイ</t>
    </rPh>
    <rPh sb="2" eb="4">
      <t>キゲン</t>
    </rPh>
    <rPh sb="5" eb="8">
      <t>ムキゲン</t>
    </rPh>
    <rPh sb="11" eb="13">
      <t>セッテイ</t>
    </rPh>
    <rPh sb="14" eb="16">
      <t>ヨウイ</t>
    </rPh>
    <phoneticPr fontId="1"/>
  </si>
  <si>
    <t>プレビュー</t>
    <phoneticPr fontId="3"/>
  </si>
  <si>
    <t>公開期限は、年月日のほかに15分単位で時間指定できること。</t>
    <rPh sb="6" eb="9">
      <t>ネンガッピ</t>
    </rPh>
    <rPh sb="15" eb="18">
      <t>フンタンイ</t>
    </rPh>
    <rPh sb="19" eb="21">
      <t>ジカン</t>
    </rPh>
    <rPh sb="21" eb="23">
      <t>シテイ</t>
    </rPh>
    <phoneticPr fontId="1"/>
  </si>
  <si>
    <t>基本機能</t>
    <rPh sb="0" eb="2">
      <t>キホン</t>
    </rPh>
    <rPh sb="2" eb="4">
      <t>キノウ</t>
    </rPh>
    <phoneticPr fontId="3"/>
  </si>
  <si>
    <t>管理可能なテンプレート数に上限がないこと。</t>
    <phoneticPr fontId="3"/>
  </si>
  <si>
    <t>テンプレート管理</t>
    <rPh sb="6" eb="8">
      <t>カンリ</t>
    </rPh>
    <phoneticPr fontId="3"/>
  </si>
  <si>
    <t>管理の対象ごとに異なった承認ルートを設定することができ、上限は設けないこと。</t>
    <rPh sb="0" eb="2">
      <t>カンリ</t>
    </rPh>
    <rPh sb="18" eb="20">
      <t>セッテイ</t>
    </rPh>
    <phoneticPr fontId="3"/>
  </si>
  <si>
    <t>承認依頼時や差し戻し時に、メールによる連絡が送信されること。</t>
    <rPh sb="0" eb="2">
      <t>ショウニン</t>
    </rPh>
    <rPh sb="2" eb="4">
      <t>イライ</t>
    </rPh>
    <rPh sb="4" eb="5">
      <t>ジ</t>
    </rPh>
    <rPh sb="6" eb="7">
      <t>サ</t>
    </rPh>
    <rPh sb="8" eb="9">
      <t>モド</t>
    </rPh>
    <rPh sb="10" eb="11">
      <t>ジ</t>
    </rPh>
    <rPh sb="19" eb="21">
      <t>レンラク</t>
    </rPh>
    <rPh sb="22" eb="24">
      <t>ソウシン</t>
    </rPh>
    <phoneticPr fontId="3"/>
  </si>
  <si>
    <t>携帯電話の数字キーを用いて移動できるリンクを設定できること。</t>
    <rPh sb="0" eb="2">
      <t>ケイタイ</t>
    </rPh>
    <rPh sb="2" eb="4">
      <t>デンワ</t>
    </rPh>
    <rPh sb="5" eb="7">
      <t>スウジ</t>
    </rPh>
    <rPh sb="10" eb="11">
      <t>モチ</t>
    </rPh>
    <rPh sb="13" eb="15">
      <t>イドウ</t>
    </rPh>
    <rPh sb="22" eb="24">
      <t>セッテイ</t>
    </rPh>
    <phoneticPr fontId="1"/>
  </si>
  <si>
    <t>スマートフォン用サイト</t>
    <rPh sb="7" eb="8">
      <t>ヨウ</t>
    </rPh>
    <phoneticPr fontId="3"/>
  </si>
  <si>
    <t>バナー広告の表示数は、容易に変更できること。</t>
    <rPh sb="3" eb="5">
      <t>コウコク</t>
    </rPh>
    <rPh sb="6" eb="8">
      <t>ヒョウジ</t>
    </rPh>
    <rPh sb="8" eb="9">
      <t>スウ</t>
    </rPh>
    <rPh sb="11" eb="13">
      <t>ヨウイ</t>
    </rPh>
    <rPh sb="14" eb="16">
      <t>ヘンコウ</t>
    </rPh>
    <phoneticPr fontId="1"/>
  </si>
  <si>
    <t>バナー広告</t>
    <phoneticPr fontId="3"/>
  </si>
  <si>
    <t>４．他のメディア向けサイト</t>
    <rPh sb="2" eb="3">
      <t>タ</t>
    </rPh>
    <rPh sb="8" eb="9">
      <t>ム</t>
    </rPh>
    <phoneticPr fontId="3"/>
  </si>
  <si>
    <t>７．その他の機能</t>
    <rPh sb="4" eb="5">
      <t>タ</t>
    </rPh>
    <rPh sb="6" eb="8">
      <t>キノウ</t>
    </rPh>
    <phoneticPr fontId="3"/>
  </si>
  <si>
    <t>サブサイトは、専用のトップページを有すること。</t>
    <rPh sb="7" eb="9">
      <t>センヨウ</t>
    </rPh>
    <rPh sb="17" eb="18">
      <t>ユウ</t>
    </rPh>
    <phoneticPr fontId="1"/>
  </si>
  <si>
    <t>サブサイトは、当該サブサイト内でのみ通用するカテゴリの階層構造を有すること。また、そのカテゴリは、所管する所属が自由に追加更新できること。</t>
    <rPh sb="7" eb="9">
      <t>トウガイ</t>
    </rPh>
    <rPh sb="14" eb="15">
      <t>ナイ</t>
    </rPh>
    <rPh sb="18" eb="20">
      <t>ツウヨウ</t>
    </rPh>
    <rPh sb="27" eb="29">
      <t>カイソウ</t>
    </rPh>
    <rPh sb="29" eb="31">
      <t>コウゾウ</t>
    </rPh>
    <rPh sb="32" eb="33">
      <t>ユウ</t>
    </rPh>
    <rPh sb="49" eb="51">
      <t>ショカン</t>
    </rPh>
    <rPh sb="53" eb="55">
      <t>ショゾク</t>
    </rPh>
    <rPh sb="56" eb="58">
      <t>ジユウ</t>
    </rPh>
    <rPh sb="59" eb="61">
      <t>ツイカ</t>
    </rPh>
    <rPh sb="61" eb="63">
      <t>コウシン</t>
    </rPh>
    <phoneticPr fontId="1"/>
  </si>
  <si>
    <t>サイト内と別サーバで稼働している本市関連ページ内の検索ができること。</t>
    <rPh sb="3" eb="4">
      <t>ナイ</t>
    </rPh>
    <rPh sb="5" eb="6">
      <t>ベツ</t>
    </rPh>
    <rPh sb="10" eb="12">
      <t>カドウ</t>
    </rPh>
    <rPh sb="16" eb="18">
      <t>ホンシ</t>
    </rPh>
    <rPh sb="18" eb="20">
      <t>カンレン</t>
    </rPh>
    <rPh sb="23" eb="24">
      <t>ナイ</t>
    </rPh>
    <rPh sb="25" eb="27">
      <t>ケンサク</t>
    </rPh>
    <phoneticPr fontId="1"/>
  </si>
  <si>
    <t>アンケート</t>
    <phoneticPr fontId="3"/>
  </si>
  <si>
    <t>スマートフォンで閲覧する際、最適化されたレイアウトで表示されること。</t>
    <phoneticPr fontId="1"/>
  </si>
  <si>
    <t>スマートフォンの利用シーンを想定した、専用のトップページを作成すること。</t>
    <rPh sb="8" eb="10">
      <t>リヨウ</t>
    </rPh>
    <rPh sb="14" eb="16">
      <t>ソウテイ</t>
    </rPh>
    <rPh sb="19" eb="21">
      <t>センヨウ</t>
    </rPh>
    <rPh sb="29" eb="31">
      <t>サクセイ</t>
    </rPh>
    <phoneticPr fontId="1"/>
  </si>
  <si>
    <t>ＦＡＱ機能</t>
    <rPh sb="3" eb="5">
      <t>キノウ</t>
    </rPh>
    <phoneticPr fontId="1"/>
  </si>
  <si>
    <t>カテゴリによる検索、キーワードによる検索が可能であること。</t>
    <phoneticPr fontId="1"/>
  </si>
  <si>
    <t>入力項目には、必須・任意の設定ができること。</t>
    <rPh sb="0" eb="2">
      <t>ニュウリョク</t>
    </rPh>
    <rPh sb="2" eb="4">
      <t>コウモク</t>
    </rPh>
    <rPh sb="7" eb="9">
      <t>ヒッス</t>
    </rPh>
    <rPh sb="10" eb="12">
      <t>ニンイ</t>
    </rPh>
    <rPh sb="13" eb="15">
      <t>セッテイ</t>
    </rPh>
    <phoneticPr fontId="1"/>
  </si>
  <si>
    <t>ＳＳＬに対応したアンケートフォームを容易に作成できること。</t>
    <rPh sb="21" eb="23">
      <t>サクセイ</t>
    </rPh>
    <phoneticPr fontId="3"/>
  </si>
  <si>
    <t>必須</t>
    <phoneticPr fontId="3"/>
  </si>
  <si>
    <t>必須</t>
    <phoneticPr fontId="1"/>
  </si>
  <si>
    <t>最低限、主要3キャリア（ドコモ、au、ソフトバンク）の携帯電話に対応すること。</t>
    <phoneticPr fontId="3"/>
  </si>
  <si>
    <t>関連ページや問い合わせ先が変更・移動・削除された場合は、自動で修正できること。</t>
    <rPh sb="13" eb="15">
      <t>ヘンコウ</t>
    </rPh>
    <rPh sb="16" eb="18">
      <t>イドウ</t>
    </rPh>
    <rPh sb="19" eb="21">
      <t>サクジョ</t>
    </rPh>
    <rPh sb="24" eb="26">
      <t>バアイ</t>
    </rPh>
    <rPh sb="28" eb="30">
      <t>ジドウ</t>
    </rPh>
    <rPh sb="31" eb="33">
      <t>シュウセイ</t>
    </rPh>
    <phoneticPr fontId="1"/>
  </si>
  <si>
    <t>イベントカレンダー</t>
    <phoneticPr fontId="3"/>
  </si>
  <si>
    <t>7-7</t>
  </si>
  <si>
    <t>ダウンロードファイルのリンクは、任意の場所に表示できること。</t>
    <rPh sb="16" eb="18">
      <t>ニンイ</t>
    </rPh>
    <rPh sb="19" eb="21">
      <t>バショ</t>
    </rPh>
    <rPh sb="22" eb="24">
      <t>ヒョウジ</t>
    </rPh>
    <phoneticPr fontId="1"/>
  </si>
  <si>
    <t>外部で作成されたHTMLファイルや画像ファイルなどを、リンク関係を保持したまま一括でCMSへ取り込めること。</t>
    <rPh sb="30" eb="32">
      <t>カンケイ</t>
    </rPh>
    <rPh sb="33" eb="35">
      <t>ホジ</t>
    </rPh>
    <phoneticPr fontId="3"/>
  </si>
  <si>
    <t>RSS</t>
    <phoneticPr fontId="3"/>
  </si>
  <si>
    <t>各担当者や所属部署により、コンテンツのグループごとに編集権限を設けることができること。</t>
    <phoneticPr fontId="1"/>
  </si>
  <si>
    <t>カテゴリ分類</t>
    <rPh sb="4" eb="6">
      <t>ブンルイ</t>
    </rPh>
    <phoneticPr fontId="1"/>
  </si>
  <si>
    <t>作成時に操作を誤った場合、その操作の1つ前の状態に戻すことができること。</t>
    <phoneticPr fontId="1"/>
  </si>
  <si>
    <t>1-7</t>
  </si>
  <si>
    <t>1-8</t>
  </si>
  <si>
    <t>1-9</t>
  </si>
  <si>
    <t>1-19</t>
  </si>
  <si>
    <t>1-20</t>
  </si>
  <si>
    <t>1-21</t>
  </si>
  <si>
    <t>1-22</t>
  </si>
  <si>
    <t>1-23</t>
  </si>
  <si>
    <t>1-24</t>
  </si>
  <si>
    <t>2-5</t>
  </si>
  <si>
    <t>2-7</t>
  </si>
  <si>
    <t>2-8</t>
  </si>
  <si>
    <t>2-11</t>
  </si>
  <si>
    <t>2-12</t>
  </si>
  <si>
    <t>2-13</t>
  </si>
  <si>
    <t>2-17</t>
  </si>
  <si>
    <t>2-53</t>
  </si>
  <si>
    <t>2-54</t>
  </si>
  <si>
    <t>2-55</t>
  </si>
  <si>
    <t>2-56</t>
  </si>
  <si>
    <t>2-57</t>
  </si>
  <si>
    <t>2-58</t>
  </si>
  <si>
    <t>2-59</t>
  </si>
  <si>
    <t>2-60</t>
  </si>
  <si>
    <t>2-61</t>
  </si>
  <si>
    <t>2-62</t>
  </si>
  <si>
    <t>2-63</t>
  </si>
  <si>
    <t>2-74</t>
  </si>
  <si>
    <t>2-75</t>
  </si>
  <si>
    <t>2-76</t>
  </si>
  <si>
    <t>2-77</t>
  </si>
  <si>
    <t>2-78</t>
  </si>
  <si>
    <t>3-2</t>
    <phoneticPr fontId="1"/>
  </si>
  <si>
    <t>3-6</t>
  </si>
  <si>
    <t>3-7</t>
  </si>
  <si>
    <t>3-8</t>
  </si>
  <si>
    <t>3-12</t>
  </si>
  <si>
    <t>3-16</t>
  </si>
  <si>
    <t>3-17</t>
  </si>
  <si>
    <t>3-18</t>
  </si>
  <si>
    <t>3-19</t>
  </si>
  <si>
    <t>4-1</t>
    <phoneticPr fontId="1"/>
  </si>
  <si>
    <t>4-2</t>
    <phoneticPr fontId="1"/>
  </si>
  <si>
    <t>4-3</t>
  </si>
  <si>
    <t>4-4</t>
  </si>
  <si>
    <t>4-5</t>
  </si>
  <si>
    <t>4-6</t>
  </si>
  <si>
    <t>4-7</t>
  </si>
  <si>
    <t>4-8</t>
  </si>
  <si>
    <t>5-1</t>
    <phoneticPr fontId="1"/>
  </si>
  <si>
    <t>5-2</t>
    <phoneticPr fontId="1"/>
  </si>
  <si>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</si>
  <si>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</si>
  <si>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</si>
  <si>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</si>
  <si>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</si>
  <si>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</si>
  <si>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</si>
  <si>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</si>
  <si>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</si>
  <si>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</si>
  <si>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</si>
  <si>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</si>
  <si>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</si>
  <si>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</si>
  <si>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</si>
  <si>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</si>
  <si>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</si>
  <si>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</si>
  <si>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</si>
  <si>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</si>
  <si>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</si>
  <si>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</si>
  <si>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</si>
  <si>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</si>
  <si>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</si>
  <si>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</si>
  <si>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</si>
  <si>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</si>
  <si>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</si>
  <si>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6-3</t>
  </si>
  <si>
    <t>6-4</t>
  </si>
  <si>
    <t>6-6</t>
  </si>
  <si>
    <t>6-7</t>
  </si>
  <si>
    <t>7-1</t>
    <phoneticPr fontId="1"/>
  </si>
  <si>
    <t>7-2</t>
    <phoneticPr fontId="1"/>
  </si>
  <si>
    <t>7-6</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</si>
  <si>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</si>
  <si>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</si>
  <si>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</si>
  <si>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</si>
  <si>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</si>
  <si>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</si>
  <si>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</si>
  <si>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</si>
  <si>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</si>
  <si>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</si>
  <si>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</si>
  <si>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</si>
  <si>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</si>
  <si>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</si>
  <si>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</si>
  <si>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</si>
  <si>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</si>
  <si>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</si>
  <si>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</si>
  <si>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</si>
  <si>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</si>
  <si>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</si>
  <si>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</si>
  <si>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</si>
  <si>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</si>
  <si>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7-34</t>
  </si>
  <si>
    <t>7-35</t>
  </si>
  <si>
    <t>7-36</t>
  </si>
  <si>
    <t>7-37</t>
  </si>
  <si>
    <t>7-38</t>
  </si>
  <si>
    <t>表（テーブル）の構造化チェック、キャプションに指定された文字列のチェックを行えること。</t>
    <rPh sb="0" eb="1">
      <t>ヒョウ</t>
    </rPh>
    <rPh sb="8" eb="10">
      <t>コウゾウ</t>
    </rPh>
    <rPh sb="10" eb="11">
      <t>カ</t>
    </rPh>
    <rPh sb="37" eb="38">
      <t>オコナ</t>
    </rPh>
    <phoneticPr fontId="3"/>
  </si>
  <si>
    <t>ワープロソフトのようなWYSIWYGインターフェースとフォーム入力型インターフェースが、同一のテンプレート内で利用できること。</t>
    <rPh sb="31" eb="33">
      <t>ニュウリョク</t>
    </rPh>
    <rPh sb="33" eb="34">
      <t>ガタ</t>
    </rPh>
    <rPh sb="44" eb="46">
      <t>ドウイツ</t>
    </rPh>
    <rPh sb="53" eb="54">
      <t>ナイ</t>
    </rPh>
    <rPh sb="55" eb="57">
      <t>リヨウ</t>
    </rPh>
    <phoneticPr fontId="3"/>
  </si>
  <si>
    <t>ファイルの保存時には、自動的に連番のファイル名が入ること。また、必要に応じて任意のファイル名が指定できること。</t>
    <rPh sb="5" eb="7">
      <t>ホゾン</t>
    </rPh>
    <rPh sb="7" eb="8">
      <t>ジ</t>
    </rPh>
    <rPh sb="11" eb="14">
      <t>ジドウテキ</t>
    </rPh>
    <rPh sb="15" eb="17">
      <t>レンバン</t>
    </rPh>
    <rPh sb="22" eb="23">
      <t>メイ</t>
    </rPh>
    <rPh sb="24" eb="25">
      <t>ハイ</t>
    </rPh>
    <rPh sb="32" eb="34">
      <t>ヒツヨウ</t>
    </rPh>
    <rPh sb="35" eb="36">
      <t>オウ</t>
    </rPh>
    <rPh sb="38" eb="40">
      <t>ニンイ</t>
    </rPh>
    <rPh sb="45" eb="46">
      <t>メイ</t>
    </rPh>
    <rPh sb="47" eb="49">
      <t>シテイ</t>
    </rPh>
    <phoneticPr fontId="3"/>
  </si>
  <si>
    <t>各設問は、択一方式（ラジオボタン）、複数選択可（チェックボックス）、プルダウンメニュー、自由記入欄のほか、一般的なフォームのスタイルを自由に採用できること。</t>
    <phoneticPr fontId="3"/>
  </si>
  <si>
    <t>掲載期間を設定することで、あらかじめ登録しておいたバナー広告を自動的に掲載開始・終了できること。</t>
    <rPh sb="0" eb="2">
      <t>ケイサイ</t>
    </rPh>
    <rPh sb="2" eb="4">
      <t>キカン</t>
    </rPh>
    <rPh sb="5" eb="7">
      <t>セッテイ</t>
    </rPh>
    <rPh sb="18" eb="20">
      <t>トウロク</t>
    </rPh>
    <rPh sb="28" eb="30">
      <t>コウコク</t>
    </rPh>
    <rPh sb="31" eb="34">
      <t>ジドウテキ</t>
    </rPh>
    <rPh sb="35" eb="37">
      <t>ケイサイ</t>
    </rPh>
    <rPh sb="37" eb="39">
      <t>カイシ</t>
    </rPh>
    <rPh sb="40" eb="42">
      <t>シュウリョウ</t>
    </rPh>
    <phoneticPr fontId="3"/>
  </si>
  <si>
    <t>取り込んだファイルは、CMS内で作成するHTMLファイルと同様の操作で再編集できること。</t>
  </si>
  <si>
    <t>1-11</t>
  </si>
  <si>
    <t>1-12</t>
  </si>
  <si>
    <t>1-6</t>
  </si>
  <si>
    <t>1-10</t>
  </si>
  <si>
    <t>デザイン</t>
    <phoneticPr fontId="1"/>
  </si>
  <si>
    <t>1-13</t>
  </si>
  <si>
    <t>1-14</t>
  </si>
  <si>
    <t>必須</t>
    <phoneticPr fontId="1"/>
  </si>
  <si>
    <t>画像データは、JPＥG・GIF（透過GIF・アニメーションGIF）・PNG・BMPが使用できること。</t>
    <rPh sb="0" eb="2">
      <t>ガゾウ</t>
    </rPh>
    <rPh sb="16" eb="18">
      <t>トウカ</t>
    </rPh>
    <rPh sb="42" eb="44">
      <t>シヨウ</t>
    </rPh>
    <phoneticPr fontId="3"/>
  </si>
  <si>
    <t>画像バナーに限らず、テキストバナーも容易に掲載できること。</t>
    <rPh sb="0" eb="2">
      <t>ガゾウ</t>
    </rPh>
    <rPh sb="6" eb="7">
      <t>カギ</t>
    </rPh>
    <rPh sb="18" eb="20">
      <t>ヨウイ</t>
    </rPh>
    <rPh sb="21" eb="23">
      <t>ケイサイ</t>
    </rPh>
    <phoneticPr fontId="3"/>
  </si>
  <si>
    <t>カテゴリ分類ごとにカテゴリトップページを作成すること。</t>
    <rPh sb="4" eb="6">
      <t>ブンルイ</t>
    </rPh>
    <rPh sb="20" eb="22">
      <t>サクセイ</t>
    </rPh>
    <phoneticPr fontId="1"/>
  </si>
  <si>
    <t>カテゴリ分類は大→中→小カテゴリといった一方通行的なものだけでなく、必要に応じて、逆引きもできるよう設定可能であること。（たとえば、「住宅→申請」といった流れだけでなく、「申請→住宅」といった流れも自動で実現できること）</t>
    <rPh sb="4" eb="6">
      <t>ブンルイ</t>
    </rPh>
    <phoneticPr fontId="1"/>
  </si>
  <si>
    <t>1つのページ内で複数の言語の記述が可能であること。</t>
    <phoneticPr fontId="1"/>
  </si>
  <si>
    <t>カテゴリトップページとは別に、部局ごとに部局トップページを作成すること。</t>
    <rPh sb="12" eb="13">
      <t>ベツ</t>
    </rPh>
    <rPh sb="15" eb="17">
      <t>ブキョク</t>
    </rPh>
    <rPh sb="20" eb="22">
      <t>ブキョク</t>
    </rPh>
    <rPh sb="29" eb="31">
      <t>サクセイ</t>
    </rPh>
    <phoneticPr fontId="1"/>
  </si>
  <si>
    <t>作成者から承認者への3段階以上の承認ルートがあること。</t>
    <rPh sb="0" eb="3">
      <t>サクセイシャ</t>
    </rPh>
    <rPh sb="5" eb="8">
      <t>ショウニンシャ</t>
    </rPh>
    <rPh sb="16" eb="18">
      <t>ショウニン</t>
    </rPh>
    <phoneticPr fontId="3"/>
  </si>
  <si>
    <t>キーワード完全一致の検索だけでなく、表記の違いがあっても検索結果が表示される同義語検索機能が備わっていること。</t>
    <phoneticPr fontId="1"/>
  </si>
  <si>
    <t>サイト全体として、統一化されたページデザインとすること。</t>
    <phoneticPr fontId="1"/>
  </si>
  <si>
    <t>1-15</t>
  </si>
  <si>
    <t>1-16</t>
  </si>
  <si>
    <t>1-17</t>
  </si>
  <si>
    <t>1-18</t>
  </si>
  <si>
    <t>1-25</t>
  </si>
  <si>
    <t>2-67</t>
  </si>
  <si>
    <t>2-68</t>
  </si>
  <si>
    <t>2-69</t>
  </si>
  <si>
    <t>2-70</t>
  </si>
  <si>
    <t>2-71</t>
  </si>
  <si>
    <t>2-72</t>
  </si>
  <si>
    <t>2-73</t>
  </si>
  <si>
    <t>2-82</t>
  </si>
  <si>
    <t>2-83</t>
  </si>
  <si>
    <t>2-84</t>
  </si>
  <si>
    <t>カウントダウン</t>
    <phoneticPr fontId="1"/>
  </si>
  <si>
    <t>6-8</t>
  </si>
  <si>
    <t>6-9</t>
  </si>
  <si>
    <t>6-10</t>
  </si>
  <si>
    <t>6-11</t>
  </si>
  <si>
    <t>サブサイト</t>
    <phoneticPr fontId="3"/>
  </si>
  <si>
    <t>7-4</t>
  </si>
  <si>
    <t>2-85</t>
  </si>
  <si>
    <t>2-86</t>
  </si>
  <si>
    <t>外国語翻訳</t>
    <rPh sb="0" eb="3">
      <t>ガイコクゴ</t>
    </rPh>
    <rPh sb="3" eb="5">
      <t>ホンヤク</t>
    </rPh>
    <phoneticPr fontId="3"/>
  </si>
  <si>
    <t>アクセス解析</t>
    <phoneticPr fontId="3"/>
  </si>
  <si>
    <t>サイト全体の階層構造とは異なる独自のメニュー構造（階層構造）を持ったまとまりを、サブサイトとして管理できること。独自のメニュー構造は、カテゴリ分類とは独立して存在すること。</t>
    <rPh sb="3" eb="5">
      <t>ゼンタイ</t>
    </rPh>
    <rPh sb="6" eb="8">
      <t>カイソウ</t>
    </rPh>
    <rPh sb="8" eb="10">
      <t>コウゾウ</t>
    </rPh>
    <rPh sb="12" eb="13">
      <t>コト</t>
    </rPh>
    <rPh sb="15" eb="17">
      <t>ドクジ</t>
    </rPh>
    <rPh sb="22" eb="24">
      <t>コウゾウ</t>
    </rPh>
    <rPh sb="25" eb="27">
      <t>カイソウ</t>
    </rPh>
    <rPh sb="27" eb="29">
      <t>コウゾウ</t>
    </rPh>
    <rPh sb="31" eb="32">
      <t>モ</t>
    </rPh>
    <rPh sb="48" eb="50">
      <t>カンリ</t>
    </rPh>
    <rPh sb="56" eb="58">
      <t>ドクジ</t>
    </rPh>
    <rPh sb="63" eb="65">
      <t>コウゾウ</t>
    </rPh>
    <rPh sb="71" eb="73">
      <t>ブンルイ</t>
    </rPh>
    <rPh sb="75" eb="77">
      <t>ドクリツ</t>
    </rPh>
    <rPh sb="79" eb="81">
      <t>ソンザイ</t>
    </rPh>
    <phoneticPr fontId="1"/>
  </si>
  <si>
    <t>2-87</t>
  </si>
  <si>
    <t>簡易な操作でクライアント端末やCMSサーバ上にある画像を掲載・参照し、変更できること。</t>
    <rPh sb="0" eb="2">
      <t>カンイ</t>
    </rPh>
    <rPh sb="3" eb="5">
      <t>ソウサ</t>
    </rPh>
    <rPh sb="12" eb="14">
      <t>タンマツ</t>
    </rPh>
    <rPh sb="21" eb="22">
      <t>ウエ</t>
    </rPh>
    <rPh sb="28" eb="30">
      <t>ケイサイ</t>
    </rPh>
    <rPh sb="31" eb="33">
      <t>サンショウ</t>
    </rPh>
    <rPh sb="35" eb="37">
      <t>ヘンコウ</t>
    </rPh>
    <phoneticPr fontId="3"/>
  </si>
  <si>
    <t>CMS編集画面上に操作マニュアルを表示できること。</t>
    <rPh sb="3" eb="5">
      <t>ヘンシュウ</t>
    </rPh>
    <rPh sb="5" eb="7">
      <t>ガメン</t>
    </rPh>
    <rPh sb="7" eb="8">
      <t>ジョウ</t>
    </rPh>
    <rPh sb="9" eb="11">
      <t>ソウサ</t>
    </rPh>
    <rPh sb="17" eb="19">
      <t>ヒョウジ</t>
    </rPh>
    <phoneticPr fontId="1"/>
  </si>
  <si>
    <t>CMS機能要件一覧表</t>
  </si>
  <si>
    <t>Wordデータを取り込み、自動的にHTMLデータに変換できること。その際、Word上で設定された見出しスタイルやリスト情報、揃え位置などをHTMLスタイル上に反映できること。</t>
    <rPh sb="13" eb="16">
      <t>ジドウテキ</t>
    </rPh>
    <rPh sb="25" eb="27">
      <t>ヘンカン</t>
    </rPh>
    <rPh sb="41" eb="42">
      <t>ジョウ</t>
    </rPh>
    <rPh sb="43" eb="45">
      <t>セッテイ</t>
    </rPh>
    <rPh sb="48" eb="50">
      <t>ミダ</t>
    </rPh>
    <rPh sb="59" eb="61">
      <t>ジョウホウ</t>
    </rPh>
    <rPh sb="62" eb="63">
      <t>ソロ</t>
    </rPh>
    <rPh sb="64" eb="66">
      <t>イチ</t>
    </rPh>
    <rPh sb="77" eb="78">
      <t>ジョウ</t>
    </rPh>
    <rPh sb="79" eb="81">
      <t>ハンエイ</t>
    </rPh>
    <phoneticPr fontId="4"/>
  </si>
  <si>
    <t>Word、Excelデータをコピー＆ペーストできること。その際、アプリケーション特有のHTML（CSS）表現を自動的に削除できること。</t>
  </si>
  <si>
    <t>権限を与えられた作成者は、HTMLのソースコードを直接編集できること。</t>
    <phoneticPr fontId="1"/>
  </si>
  <si>
    <t>同一の地図内に、複数の施設が表示できること。また、ジャンル別や地区別に表示が可能なこと。</t>
    <rPh sb="0" eb="2">
      <t>ドウイツ</t>
    </rPh>
    <rPh sb="3" eb="6">
      <t>チズナイ</t>
    </rPh>
    <rPh sb="8" eb="10">
      <t>フクスウ</t>
    </rPh>
    <rPh sb="11" eb="13">
      <t>シセツ</t>
    </rPh>
    <rPh sb="14" eb="16">
      <t>ヒョウジ</t>
    </rPh>
    <rPh sb="29" eb="30">
      <t>ベツ</t>
    </rPh>
    <rPh sb="31" eb="34">
      <t>チクベツ</t>
    </rPh>
    <rPh sb="35" eb="37">
      <t>ヒョウジ</t>
    </rPh>
    <rPh sb="38" eb="40">
      <t>カノウ</t>
    </rPh>
    <phoneticPr fontId="3"/>
  </si>
  <si>
    <t>2-88</t>
  </si>
  <si>
    <t>3-20</t>
  </si>
  <si>
    <t>別に作成した、英語・中国語・韓国語・スペイン語・ポルトガル語のテキストデータをCMSに取り込んで、正常に表示できること。</t>
    <rPh sb="0" eb="1">
      <t>ベツ</t>
    </rPh>
    <rPh sb="2" eb="4">
      <t>サクセイ</t>
    </rPh>
    <rPh sb="7" eb="9">
      <t>エイゴ</t>
    </rPh>
    <rPh sb="10" eb="13">
      <t>チュウゴクゴ</t>
    </rPh>
    <rPh sb="14" eb="17">
      <t>カンコクゴ</t>
    </rPh>
    <rPh sb="22" eb="23">
      <t>ゴ</t>
    </rPh>
    <rPh sb="29" eb="30">
      <t>ゴ</t>
    </rPh>
    <rPh sb="43" eb="44">
      <t>ト</t>
    </rPh>
    <rPh sb="45" eb="46">
      <t>コ</t>
    </rPh>
    <rPh sb="49" eb="51">
      <t>セイジョウ</t>
    </rPh>
    <rPh sb="52" eb="54">
      <t>ヒョウジ</t>
    </rPh>
    <phoneticPr fontId="1"/>
  </si>
  <si>
    <t>Googleにクロールさせるためのサイトマップ用XMLファイルを自動で作成・更新できる機能を有すること。</t>
    <phoneticPr fontId="1"/>
  </si>
  <si>
    <t>2-89</t>
  </si>
  <si>
    <t>2-90</t>
  </si>
  <si>
    <t>2-91</t>
  </si>
  <si>
    <t>リストやリンクの並びすぎをチェックする機能を有すること。</t>
    <phoneticPr fontId="1"/>
  </si>
  <si>
    <t>2-79</t>
  </si>
  <si>
    <t>2-80</t>
  </si>
  <si>
    <t>2-81</t>
  </si>
  <si>
    <t>新着情報に掲載した情報は、自動的に掲載した日付の降順で表示され、表示しきれない情報は、新着情報一覧ページに別途表示できること。</t>
    <rPh sb="0" eb="2">
      <t>シンチャク</t>
    </rPh>
    <rPh sb="2" eb="4">
      <t>ジョウホウ</t>
    </rPh>
    <rPh sb="5" eb="7">
      <t>ケイサイ</t>
    </rPh>
    <rPh sb="9" eb="11">
      <t>ジョウホウ</t>
    </rPh>
    <rPh sb="13" eb="16">
      <t>ジドウテキ</t>
    </rPh>
    <rPh sb="17" eb="19">
      <t>ケイサイ</t>
    </rPh>
    <rPh sb="21" eb="23">
      <t>ヒヅケ</t>
    </rPh>
    <rPh sb="24" eb="26">
      <t>コウジュン</t>
    </rPh>
    <rPh sb="27" eb="29">
      <t>ヒョウジ</t>
    </rPh>
    <phoneticPr fontId="1"/>
  </si>
  <si>
    <t>必須</t>
    <phoneticPr fontId="1"/>
  </si>
  <si>
    <t>サイトマップを自動生成でき、再編集できること。</t>
    <rPh sb="7" eb="9">
      <t>ジドウ</t>
    </rPh>
    <rPh sb="9" eb="11">
      <t>セイセイ</t>
    </rPh>
    <rPh sb="14" eb="17">
      <t>サイヘンシュウ</t>
    </rPh>
    <phoneticPr fontId="3"/>
  </si>
  <si>
    <t>2-49</t>
  </si>
  <si>
    <t>2-50</t>
  </si>
  <si>
    <t>2-51</t>
  </si>
  <si>
    <t>2-52</t>
  </si>
  <si>
    <t>2-64</t>
  </si>
  <si>
    <t>2-65</t>
  </si>
  <si>
    <t>2-66</t>
  </si>
  <si>
    <t>1つのサブサイトは限定された複数の所属で共同管理できること。</t>
    <phoneticPr fontId="1"/>
  </si>
  <si>
    <t>必須</t>
    <phoneticPr fontId="1"/>
  </si>
  <si>
    <t>表の見出しを設定した際に、ソースコードを直接編集することなく、見出しの指定範囲を設定漏れしないように防ぐ機能を有すること。</t>
    <rPh sb="0" eb="1">
      <t>ヒョウ</t>
    </rPh>
    <rPh sb="2" eb="4">
      <t>ミダ</t>
    </rPh>
    <rPh sb="6" eb="8">
      <t>セッテイ</t>
    </rPh>
    <rPh sb="10" eb="11">
      <t>サイ</t>
    </rPh>
    <rPh sb="31" eb="33">
      <t>ミダ</t>
    </rPh>
    <rPh sb="35" eb="37">
      <t>シテイ</t>
    </rPh>
    <rPh sb="37" eb="39">
      <t>ハンイ</t>
    </rPh>
    <rPh sb="40" eb="42">
      <t>セッテイ</t>
    </rPh>
    <rPh sb="42" eb="43">
      <t>モ</t>
    </rPh>
    <rPh sb="50" eb="51">
      <t>フセ</t>
    </rPh>
    <rPh sb="52" eb="54">
      <t>キノウ</t>
    </rPh>
    <rPh sb="55" eb="56">
      <t>ユウ</t>
    </rPh>
    <phoneticPr fontId="1"/>
  </si>
  <si>
    <t>必須</t>
    <phoneticPr fontId="1"/>
  </si>
  <si>
    <t>必須</t>
    <phoneticPr fontId="1"/>
  </si>
  <si>
    <t>必須</t>
    <rPh sb="0" eb="2">
      <t>ヒッス</t>
    </rPh>
    <phoneticPr fontId="1"/>
  </si>
  <si>
    <t>6-12</t>
  </si>
  <si>
    <t>投稿者が送信前に入力内容を容易に確認できること。</t>
    <rPh sb="0" eb="3">
      <t>トウコウシャ</t>
    </rPh>
    <rPh sb="4" eb="7">
      <t>ソウシンマエ</t>
    </rPh>
    <rPh sb="8" eb="10">
      <t>ニュウリョク</t>
    </rPh>
    <rPh sb="10" eb="12">
      <t>ナイヨウ</t>
    </rPh>
    <rPh sb="13" eb="15">
      <t>ヨウイ</t>
    </rPh>
    <rPh sb="16" eb="18">
      <t>カクニン</t>
    </rPh>
    <phoneticPr fontId="3"/>
  </si>
  <si>
    <t>CMS利用にあたって、各職員のクライアント端末に特別なアプリケーションなどをインストールすることなく、ウェブブラウザから利用できること。</t>
    <phoneticPr fontId="4"/>
  </si>
  <si>
    <t>表を新規で作成できること。行や列の追加・削除、見出しセルの設定、幅の指定などが、ソースコードを直接編集することなく、容易に操作できること。</t>
    <phoneticPr fontId="1"/>
  </si>
  <si>
    <t>登録できる画像のファイル種別（JPEG、GIF、PNGなど）を制限できること。</t>
  </si>
  <si>
    <t>簡単な操作で画像上の指定された位置に、文字の挿入が行えること。挿入できる文字列は、文字の変更、文字サイズの変更、文字色の変更、文字列に影付きなどの見やすくするための装飾が行えること。</t>
    <rPh sb="0" eb="2">
      <t>カンタン</t>
    </rPh>
    <rPh sb="3" eb="5">
      <t>ソウサ</t>
    </rPh>
    <rPh sb="6" eb="8">
      <t>ガゾウ</t>
    </rPh>
    <rPh sb="8" eb="9">
      <t>ジョウ</t>
    </rPh>
    <rPh sb="10" eb="12">
      <t>シテイ</t>
    </rPh>
    <rPh sb="15" eb="17">
      <t>イチ</t>
    </rPh>
    <rPh sb="19" eb="21">
      <t>モジ</t>
    </rPh>
    <rPh sb="22" eb="24">
      <t>ソウニュウ</t>
    </rPh>
    <rPh sb="25" eb="26">
      <t>オコナ</t>
    </rPh>
    <rPh sb="31" eb="33">
      <t>ソウニュウ</t>
    </rPh>
    <rPh sb="41" eb="43">
      <t>モジ</t>
    </rPh>
    <rPh sb="44" eb="46">
      <t>ヘンコウ</t>
    </rPh>
    <rPh sb="47" eb="49">
      <t>モジ</t>
    </rPh>
    <phoneticPr fontId="1"/>
  </si>
  <si>
    <t>内部リンクは、一覧などからリンク先を選択するだけで容易に設定できること。</t>
    <rPh sb="0" eb="2">
      <t>ナイブ</t>
    </rPh>
    <rPh sb="7" eb="9">
      <t>イチラン</t>
    </rPh>
    <rPh sb="16" eb="17">
      <t>サキ</t>
    </rPh>
    <rPh sb="18" eb="20">
      <t>センタク</t>
    </rPh>
    <rPh sb="25" eb="27">
      <t>ヨウイ</t>
    </rPh>
    <phoneticPr fontId="1"/>
  </si>
  <si>
    <t>ファイルの格納場所や、ファイル名が変更された場合など、リンクに関わる変更があった場合には、自動的に該当するリンクが修正されること。</t>
    <phoneticPr fontId="1"/>
  </si>
  <si>
    <t>パンくずリストは、カテゴリ別・所属別などの複数の設定に対応できること。</t>
    <rPh sb="13" eb="14">
      <t>ベツ</t>
    </rPh>
    <rPh sb="15" eb="17">
      <t>ショゾク</t>
    </rPh>
    <rPh sb="17" eb="18">
      <t>ベツ</t>
    </rPh>
    <rPh sb="21" eb="23">
      <t>フクスウ</t>
    </rPh>
    <rPh sb="24" eb="26">
      <t>セッテイ</t>
    </rPh>
    <rPh sb="27" eb="29">
      <t>タイオウ</t>
    </rPh>
    <phoneticPr fontId="1"/>
  </si>
  <si>
    <t>ログイン後の画面に、CMS利用上の注意などを促すメッセージを掲載できること。</t>
    <rPh sb="4" eb="5">
      <t>ゴ</t>
    </rPh>
    <rPh sb="6" eb="8">
      <t>ガメン</t>
    </rPh>
    <rPh sb="13" eb="16">
      <t>リヨウジョウ</t>
    </rPh>
    <rPh sb="17" eb="19">
      <t>チュウイ</t>
    </rPh>
    <rPh sb="22" eb="23">
      <t>ウナガ</t>
    </rPh>
    <rPh sb="30" eb="32">
      <t>ケイサイ</t>
    </rPh>
    <phoneticPr fontId="1"/>
  </si>
  <si>
    <t>災害や断水などの緊急時、トップページの目立つ位置に災害情報を配信できること。</t>
    <rPh sb="3" eb="5">
      <t>ダンスイ</t>
    </rPh>
    <rPh sb="8" eb="11">
      <t>キンキュウジ</t>
    </rPh>
    <phoneticPr fontId="3"/>
  </si>
  <si>
    <t>大規模災害などの緊急時向けトップページのテンプレートを作成すること。</t>
    <rPh sb="8" eb="11">
      <t>キンキュウジ</t>
    </rPh>
    <rPh sb="11" eb="12">
      <t>ム</t>
    </rPh>
    <rPh sb="27" eb="29">
      <t>サクセイ</t>
    </rPh>
    <phoneticPr fontId="1"/>
  </si>
  <si>
    <t>設置されたバナー広告がどれだけクリックされているかを集計する機能があり、集計された結果をCSVなどに出力できること。</t>
    <phoneticPr fontId="3"/>
  </si>
  <si>
    <t>ページごとのアクセス件数、検索キーワードなどが取得できること。</t>
    <rPh sb="13" eb="15">
      <t>ケンサク</t>
    </rPh>
    <phoneticPr fontId="3"/>
  </si>
  <si>
    <t>解析結果は、CSVファイルなどで保存・出力できること。</t>
    <phoneticPr fontId="3"/>
  </si>
  <si>
    <t>作成したアンケートページに、画像の貼り付けや各種ファイル（例：PDF）へのリンク、関連ページへのリンクなどの掲載ができること。</t>
    <rPh sb="22" eb="24">
      <t>カクシュ</t>
    </rPh>
    <rPh sb="29" eb="30">
      <t>レイ</t>
    </rPh>
    <rPh sb="54" eb="56">
      <t>ケイサイ</t>
    </rPh>
    <phoneticPr fontId="3"/>
  </si>
  <si>
    <t xml:space="preserve">アンケート結果を集計する機能があり、途中集計や集計された結果をCSVファイルなどで保存・出力できること。 </t>
    <rPh sb="18" eb="20">
      <t>トチュウ</t>
    </rPh>
    <rPh sb="20" eb="22">
      <t>シュウケイ</t>
    </rPh>
    <phoneticPr fontId="3"/>
  </si>
  <si>
    <t>端末台数やユーザー数、ページ数やテンプレート数の増加により、ライセンス料が変動しないこと。</t>
    <rPh sb="0" eb="2">
      <t>タンマツ</t>
    </rPh>
    <rPh sb="2" eb="4">
      <t>ダイスウ</t>
    </rPh>
    <rPh sb="9" eb="10">
      <t>カズ</t>
    </rPh>
    <rPh sb="14" eb="15">
      <t>スウ</t>
    </rPh>
    <rPh sb="22" eb="23">
      <t>スウ</t>
    </rPh>
    <rPh sb="24" eb="26">
      <t>ゾウカ</t>
    </rPh>
    <rPh sb="35" eb="36">
      <t>リョウ</t>
    </rPh>
    <rPh sb="37" eb="39">
      <t>ヘンドウ</t>
    </rPh>
    <phoneticPr fontId="4"/>
  </si>
  <si>
    <t>ユーザー全員に個別のＩＤ、パスワード（原則として8ケタ以上）を付与できること。</t>
    <rPh sb="4" eb="6">
      <t>ゼンイン</t>
    </rPh>
    <rPh sb="7" eb="9">
      <t>コベツ</t>
    </rPh>
    <rPh sb="19" eb="21">
      <t>ゲンソク</t>
    </rPh>
    <rPh sb="31" eb="33">
      <t>フヨ</t>
    </rPh>
    <phoneticPr fontId="4"/>
  </si>
  <si>
    <t>複数ユーザーが同時にログインできること。</t>
    <rPh sb="0" eb="2">
      <t>フクスウ</t>
    </rPh>
    <rPh sb="7" eb="9">
      <t>ドウジ</t>
    </rPh>
    <phoneticPr fontId="1"/>
  </si>
  <si>
    <t>ログインするユーザーＩＤにより、それぞれの権限に応じた画面が表示されること。</t>
    <rPh sb="21" eb="23">
      <t>ケンゲン</t>
    </rPh>
    <rPh sb="24" eb="25">
      <t>オウ</t>
    </rPh>
    <rPh sb="27" eb="29">
      <t>ガメン</t>
    </rPh>
    <rPh sb="30" eb="32">
      <t>ヒョウジ</t>
    </rPh>
    <phoneticPr fontId="1"/>
  </si>
  <si>
    <t>ユーザー管理</t>
    <rPh sb="4" eb="6">
      <t>カンリ</t>
    </rPh>
    <phoneticPr fontId="3"/>
  </si>
  <si>
    <t>データと表示スタイルを完全に分離し、表示スタイルはすべてスタイルシートで管理すること。</t>
    <rPh sb="4" eb="6">
      <t>ヒョウジ</t>
    </rPh>
    <rPh sb="11" eb="13">
      <t>カンゼン</t>
    </rPh>
    <rPh sb="14" eb="16">
      <t>ブンリ</t>
    </rPh>
    <rPh sb="18" eb="20">
      <t>ヒョウジ</t>
    </rPh>
    <rPh sb="36" eb="38">
      <t>カンリ</t>
    </rPh>
    <phoneticPr fontId="1"/>
  </si>
  <si>
    <t>テンプレートの修正があった場合、該当テンプレートを使用しているすべてのページを自動更新できること。</t>
    <rPh sb="7" eb="9">
      <t>シュウセイ</t>
    </rPh>
    <rPh sb="13" eb="15">
      <t>バアイ</t>
    </rPh>
    <rPh sb="16" eb="18">
      <t>ガイトウ</t>
    </rPh>
    <rPh sb="25" eb="27">
      <t>シヨウ</t>
    </rPh>
    <rPh sb="39" eb="41">
      <t>ジドウ</t>
    </rPh>
    <rPh sb="41" eb="43">
      <t>コウシン</t>
    </rPh>
    <phoneticPr fontId="1"/>
  </si>
  <si>
    <t>生成されるコンテンツデータ（ページ）については、XHTML1.0 Transitional以上の規格に準拠し、Web標準に配慮した文書構造を持つこと。また、アクセシビリティツールによる、コンテンツの音声読み上げ機能に対応していること。</t>
    <phoneticPr fontId="1"/>
  </si>
  <si>
    <t>閲覧者が画面をＡ4縦型で印刷する際、ブラウザやOSに関わらず内容が損なわれずに印刷できること。</t>
    <rPh sb="9" eb="11">
      <t>タテガタ</t>
    </rPh>
    <phoneticPr fontId="1"/>
  </si>
  <si>
    <t>大規模災害時や選挙、市を挙げてのイベントなどの際に、トップページへ重要なお知らせを表示する機能を有すること。</t>
    <rPh sb="33" eb="35">
      <t>ジュウヨウ</t>
    </rPh>
    <rPh sb="37" eb="38">
      <t>シ</t>
    </rPh>
    <phoneticPr fontId="1"/>
  </si>
  <si>
    <t>カテゴリ分類は、想定される閲覧者（例：引っ越し・結婚・介護など）にとっての使いやすさを優先し、タイトルを見ただけでカテゴリ内のページの内容が想像できるようにすること。</t>
    <rPh sb="4" eb="6">
      <t>ブンルイ</t>
    </rPh>
    <rPh sb="8" eb="10">
      <t>ソウテイ</t>
    </rPh>
    <rPh sb="13" eb="16">
      <t>エツランシャ</t>
    </rPh>
    <rPh sb="17" eb="18">
      <t>レイ</t>
    </rPh>
    <rPh sb="19" eb="20">
      <t>ヒ</t>
    </rPh>
    <rPh sb="21" eb="22">
      <t>コ</t>
    </rPh>
    <rPh sb="24" eb="26">
      <t>ケッコン</t>
    </rPh>
    <rPh sb="27" eb="29">
      <t>カイゴ</t>
    </rPh>
    <rPh sb="37" eb="38">
      <t>ツカ</t>
    </rPh>
    <rPh sb="43" eb="45">
      <t>ユウセン</t>
    </rPh>
    <rPh sb="52" eb="53">
      <t>ミ</t>
    </rPh>
    <rPh sb="61" eb="62">
      <t>ナイ</t>
    </rPh>
    <rPh sb="67" eb="69">
      <t>ナイヨウ</t>
    </rPh>
    <rPh sb="70" eb="72">
      <t>ソウゾウ</t>
    </rPh>
    <phoneticPr fontId="1"/>
  </si>
  <si>
    <t>カテゴリトップページとは別に、課室ごとに所属トップページを作成すること。</t>
    <rPh sb="12" eb="13">
      <t>ベツ</t>
    </rPh>
    <rPh sb="15" eb="16">
      <t>カ</t>
    </rPh>
    <rPh sb="16" eb="17">
      <t>シツ</t>
    </rPh>
    <rPh sb="20" eb="22">
      <t>ショゾク</t>
    </rPh>
    <rPh sb="29" eb="31">
      <t>サクセイ</t>
    </rPh>
    <phoneticPr fontId="1"/>
  </si>
  <si>
    <t>ページ作成時に、掲載するカテゴリ分類を容易に選択できること。なお、1つの記事ページについて複数のカテゴリ分類を登録できること。</t>
    <rPh sb="3" eb="6">
      <t>サクセイジ</t>
    </rPh>
    <rPh sb="8" eb="10">
      <t>ケイサイ</t>
    </rPh>
    <rPh sb="16" eb="18">
      <t>ブンルイ</t>
    </rPh>
    <rPh sb="19" eb="21">
      <t>ヨウイ</t>
    </rPh>
    <rPh sb="22" eb="24">
      <t>センタク</t>
    </rPh>
    <rPh sb="36" eb="38">
      <t>キジ</t>
    </rPh>
    <rPh sb="45" eb="47">
      <t>フクスウ</t>
    </rPh>
    <rPh sb="52" eb="54">
      <t>ブンルイ</t>
    </rPh>
    <rPh sb="55" eb="57">
      <t>トウロク</t>
    </rPh>
    <phoneticPr fontId="1"/>
  </si>
  <si>
    <t>作成済みの記事ページを、容易に別のカテゴリ分類に移動させられること。</t>
    <rPh sb="0" eb="2">
      <t>サクセイ</t>
    </rPh>
    <rPh sb="2" eb="3">
      <t>ズ</t>
    </rPh>
    <rPh sb="5" eb="7">
      <t>キジ</t>
    </rPh>
    <rPh sb="12" eb="14">
      <t>ヨウイ</t>
    </rPh>
    <rPh sb="15" eb="16">
      <t>ベツ</t>
    </rPh>
    <rPh sb="21" eb="23">
      <t>ブンルイ</t>
    </rPh>
    <rPh sb="24" eb="26">
      <t>イドウ</t>
    </rPh>
    <phoneticPr fontId="1"/>
  </si>
  <si>
    <t>作成者がHTML言語を意識することなくワープロ感覚で記事を作成でき、掲載される画面をイメージできる作成画面であること。</t>
    <rPh sb="0" eb="3">
      <t>サクセイシャ</t>
    </rPh>
    <rPh sb="8" eb="10">
      <t>ゲンゴ</t>
    </rPh>
    <rPh sb="11" eb="13">
      <t>イシキ</t>
    </rPh>
    <phoneticPr fontId="1"/>
  </si>
  <si>
    <t>テンプレートを使用することで、専門知識を持たない一般的な職員でも編集ができ、見出しや段落、表などがタグの知識を持たなくても容易に記事ページに反映できること。</t>
  </si>
  <si>
    <t>記事ページ作成完了時、必須項目に未入力があった場合、警告を表示しスムーズに修正できること。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1"/>
  </si>
  <si>
    <t>検索サイトで上位に記事ページを表示させる機能（SEO）対策として、sitemap.xmlを自動生成する機能を有すること。また、記事ページを新たに作成した際、自動で更新されること。</t>
    <rPh sb="0" eb="2">
      <t>ケンサク</t>
    </rPh>
    <rPh sb="6" eb="8">
      <t>ジョウイ</t>
    </rPh>
    <rPh sb="15" eb="17">
      <t>ヒョウジ</t>
    </rPh>
    <rPh sb="20" eb="22">
      <t>キノウ</t>
    </rPh>
    <rPh sb="27" eb="29">
      <t>タイサク</t>
    </rPh>
    <rPh sb="45" eb="49">
      <t>ジドウセイセイ</t>
    </rPh>
    <rPh sb="51" eb="53">
      <t>キノウ</t>
    </rPh>
    <rPh sb="54" eb="55">
      <t>ユウ</t>
    </rPh>
    <rPh sb="63" eb="65">
      <t>キジ</t>
    </rPh>
    <rPh sb="69" eb="70">
      <t>アラ</t>
    </rPh>
    <rPh sb="72" eb="74">
      <t>サクセイ</t>
    </rPh>
    <rPh sb="76" eb="77">
      <t>サイ</t>
    </rPh>
    <rPh sb="78" eb="80">
      <t>ジドウ</t>
    </rPh>
    <rPh sb="81" eb="83">
      <t>コウシン</t>
    </rPh>
    <phoneticPr fontId="1"/>
  </si>
  <si>
    <t>複数の音声読み上げソフトに対応できるよう、作成された記事ページのソースはアクセシビリティに配慮した順番で記述されること。</t>
    <rPh sb="0" eb="2">
      <t>フクスウ</t>
    </rPh>
    <rPh sb="3" eb="5">
      <t>オンセイ</t>
    </rPh>
    <rPh sb="5" eb="6">
      <t>ヨ</t>
    </rPh>
    <rPh sb="7" eb="8">
      <t>ア</t>
    </rPh>
    <rPh sb="13" eb="15">
      <t>タイオウ</t>
    </rPh>
    <rPh sb="21" eb="23">
      <t>サクセイ</t>
    </rPh>
    <rPh sb="45" eb="47">
      <t>ハイリョ</t>
    </rPh>
    <rPh sb="49" eb="51">
      <t>ジュンバン</t>
    </rPh>
    <rPh sb="52" eb="54">
      <t>キジュツ</t>
    </rPh>
    <phoneticPr fontId="1"/>
  </si>
  <si>
    <t>記事ページの公開・削除・再利用</t>
    <rPh sb="6" eb="8">
      <t>コウカイ</t>
    </rPh>
    <rPh sb="9" eb="11">
      <t>サクジョ</t>
    </rPh>
    <rPh sb="12" eb="15">
      <t>サイリヨウ</t>
    </rPh>
    <phoneticPr fontId="3"/>
  </si>
  <si>
    <t>各課室の作成者が公開開始・終了日時を入力することで、指定した日時に記事ページの自動更新ができること。</t>
    <rPh sb="4" eb="7">
      <t>サクセイシャ</t>
    </rPh>
    <rPh sb="8" eb="10">
      <t>コウカイ</t>
    </rPh>
    <rPh sb="10" eb="12">
      <t>カイシ</t>
    </rPh>
    <rPh sb="13" eb="15">
      <t>シュウリョウ</t>
    </rPh>
    <rPh sb="15" eb="17">
      <t>ニチジ</t>
    </rPh>
    <rPh sb="18" eb="20">
      <t>ニュウリョク</t>
    </rPh>
    <rPh sb="26" eb="28">
      <t>シテイ</t>
    </rPh>
    <rPh sb="30" eb="32">
      <t>ニチジ</t>
    </rPh>
    <rPh sb="39" eb="41">
      <t>ジドウ</t>
    </rPh>
    <rPh sb="41" eb="43">
      <t>コウシン</t>
    </rPh>
    <phoneticPr fontId="1"/>
  </si>
  <si>
    <t>すでに公開されている記事ページを未来の日付で更新する場合は、現在の記事ページを直接編集し日時設定することで、予定の日時に記事ページが自動更新されること。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phoneticPr fontId="1"/>
  </si>
  <si>
    <t>作成者は、作成した記事ページを所属部署ごとに集約して表示できること。</t>
    <rPh sb="0" eb="3">
      <t>サクセイシャ</t>
    </rPh>
    <rPh sb="5" eb="7">
      <t>サクセイ</t>
    </rPh>
    <rPh sb="15" eb="17">
      <t>ショゾク</t>
    </rPh>
    <rPh sb="17" eb="19">
      <t>ブショ</t>
    </rPh>
    <rPh sb="22" eb="24">
      <t>シュウヤク</t>
    </rPh>
    <rPh sb="26" eb="28">
      <t>ヒョウジ</t>
    </rPh>
    <phoneticPr fontId="1"/>
  </si>
  <si>
    <t>作成者・承認者は、所属の記事ページの承認状況を確認できること。</t>
    <rPh sb="4" eb="7">
      <t>ショウニンシャ</t>
    </rPh>
    <rPh sb="9" eb="11">
      <t>ショゾク</t>
    </rPh>
    <rPh sb="18" eb="20">
      <t>ショウニン</t>
    </rPh>
    <rPh sb="20" eb="22">
      <t>ジョウキョウ</t>
    </rPh>
    <rPh sb="23" eb="25">
      <t>カクニン</t>
    </rPh>
    <phoneticPr fontId="3"/>
  </si>
  <si>
    <t>承認者が不在の時、代理承認などの手段によって記事ページが公開できること。</t>
    <rPh sb="0" eb="2">
      <t>ショウニン</t>
    </rPh>
    <rPh sb="2" eb="3">
      <t>シャ</t>
    </rPh>
    <rPh sb="4" eb="6">
      <t>フザイ</t>
    </rPh>
    <rPh sb="7" eb="8">
      <t>トキ</t>
    </rPh>
    <rPh sb="9" eb="11">
      <t>ダイリ</t>
    </rPh>
    <rPh sb="11" eb="13">
      <t>ショウニン</t>
    </rPh>
    <rPh sb="16" eb="18">
      <t>シュダン</t>
    </rPh>
    <rPh sb="28" eb="30">
      <t>コウカイ</t>
    </rPh>
    <phoneticPr fontId="3"/>
  </si>
  <si>
    <t>サブサイトトップページは、新着情報の表示有無、表示件数の変更、サムネイル表示の有無を管理画面からそれぞれ設定できること。</t>
    <rPh sb="13" eb="15">
      <t>シンチャク</t>
    </rPh>
    <rPh sb="15" eb="17">
      <t>ジョウホウ</t>
    </rPh>
    <rPh sb="18" eb="20">
      <t>ヒョウジ</t>
    </rPh>
    <rPh sb="20" eb="22">
      <t>ウム</t>
    </rPh>
    <rPh sb="23" eb="25">
      <t>ヒョウジ</t>
    </rPh>
    <rPh sb="25" eb="27">
      <t>ケンスウ</t>
    </rPh>
    <rPh sb="28" eb="30">
      <t>ヘンコウ</t>
    </rPh>
    <rPh sb="36" eb="38">
      <t>ヒョウジ</t>
    </rPh>
    <rPh sb="39" eb="41">
      <t>ウム</t>
    </rPh>
    <rPh sb="42" eb="44">
      <t>カンリ</t>
    </rPh>
    <rPh sb="44" eb="46">
      <t>ガメン</t>
    </rPh>
    <rPh sb="52" eb="54">
      <t>セッテイ</t>
    </rPh>
    <phoneticPr fontId="1"/>
  </si>
  <si>
    <t>作成した記事ページの定位置に、ログインしたユーザーの担当課情報（課室名・電話番号・メールアドレスなど）が自動的に記載されること。また、あらかじめ登録してある複数の問い合わせ先が表示でき、任意に選択できること。</t>
    <rPh sb="33" eb="34">
      <t>シツ</t>
    </rPh>
    <rPh sb="78" eb="80">
      <t>フクスウ</t>
    </rPh>
    <rPh sb="86" eb="87">
      <t>サキ</t>
    </rPh>
    <rPh sb="88" eb="90">
      <t>ヒョウジ</t>
    </rPh>
    <rPh sb="96" eb="98">
      <t>センタク</t>
    </rPh>
    <phoneticPr fontId="1"/>
  </si>
  <si>
    <t>問い合わせ</t>
    <phoneticPr fontId="3"/>
  </si>
  <si>
    <t>投稿者からの問い合わせに対し、メールで回答できること。</t>
    <rPh sb="0" eb="3">
      <t>トウコウシャ</t>
    </rPh>
    <rPh sb="12" eb="13">
      <t>タイ</t>
    </rPh>
    <rPh sb="19" eb="21">
      <t>カイトウ</t>
    </rPh>
    <phoneticPr fontId="3"/>
  </si>
  <si>
    <t>同一ページを同時に別々のユーザーが更新できないこと。あるいは、更新しようとする際に警告が表示されること。</t>
    <phoneticPr fontId="1"/>
  </si>
  <si>
    <t>画像、添付ファイルのファイル名が、日本語名などのサーバ上で使用できないものである場合には警告を表示し、スムーズに修正できること。</t>
    <rPh sb="0" eb="2">
      <t>ガゾウ</t>
    </rPh>
    <rPh sb="3" eb="5">
      <t>テンプ</t>
    </rPh>
    <rPh sb="47" eb="49">
      <t>ヒョウジ</t>
    </rPh>
    <phoneticPr fontId="1"/>
  </si>
  <si>
    <t>公開サーバに表示されるファイルは静的なHTMLであること。ただし、イベントカレンダーなどで動的に表示させることが望ましいページがある場合は、その限りではない。</t>
    <rPh sb="0" eb="2">
      <t>コウカイ</t>
    </rPh>
    <rPh sb="6" eb="8">
      <t>ヒョウジ</t>
    </rPh>
    <phoneticPr fontId="1"/>
  </si>
  <si>
    <t>Word、Excelデータから取り込んだ（もしくはコピー＆ペーストした）表は、再編集できること。行や列の追加・削除、見出しセルの設定、幅の指定などが、ソースコードを直接編集することなく、容易に操作できること。</t>
    <phoneticPr fontId="1"/>
  </si>
  <si>
    <t>CMSサーバ上に全作成者が共通で使用可能な画像の素材集を設置でき、一覧表示の中から選択して使用できること。また、その素材集は、サイト管理者によって追加、削除が可能なこと。</t>
    <rPh sb="6" eb="7">
      <t>ジョウ</t>
    </rPh>
    <rPh sb="28" eb="30">
      <t>セッチ</t>
    </rPh>
    <rPh sb="33" eb="35">
      <t>イチラン</t>
    </rPh>
    <rPh sb="35" eb="37">
      <t>ヒョウジ</t>
    </rPh>
    <rPh sb="38" eb="39">
      <t>ナカ</t>
    </rPh>
    <rPh sb="41" eb="43">
      <t>センタク</t>
    </rPh>
    <rPh sb="45" eb="47">
      <t>シヨウ</t>
    </rPh>
    <phoneticPr fontId="1"/>
  </si>
  <si>
    <t>外部リンクを設定した場合、サイト管理者が定めた任意のルールに基づき、リンク文字列の後ろに「外部リンク」などの文言を自動挿入できること。</t>
    <rPh sb="0" eb="2">
      <t>ガイブ</t>
    </rPh>
    <rPh sb="20" eb="21">
      <t>サダ</t>
    </rPh>
    <rPh sb="37" eb="40">
      <t>モジレツ</t>
    </rPh>
    <phoneticPr fontId="3"/>
  </si>
  <si>
    <t>内部リンク・外部リンクのリンク切れを一括でチェックでき、一覧として作成者・承認者・サイト管理者が確認できること。</t>
    <rPh sb="18" eb="20">
      <t>イッカツ</t>
    </rPh>
    <rPh sb="37" eb="40">
      <t>ショウニンシャ</t>
    </rPh>
    <phoneticPr fontId="1"/>
  </si>
  <si>
    <t>トップページの新着情報に表示する記事ページはサイト管理者の承認が必要となるよう、通常とは異なる承認ルートを設定できること。</t>
    <rPh sb="40" eb="42">
      <t>ツウジョウ</t>
    </rPh>
    <rPh sb="44" eb="45">
      <t>コト</t>
    </rPh>
    <rPh sb="47" eb="49">
      <t>ショウニン</t>
    </rPh>
    <phoneticPr fontId="1"/>
  </si>
  <si>
    <t>５．サイト管理者の管理機能</t>
    <rPh sb="9" eb="11">
      <t>カンリ</t>
    </rPh>
    <rPh sb="11" eb="13">
      <t>キノウ</t>
    </rPh>
    <phoneticPr fontId="3"/>
  </si>
  <si>
    <t>サイト管理者の権限</t>
    <rPh sb="7" eb="9">
      <t>ケンゲン</t>
    </rPh>
    <phoneticPr fontId="3"/>
  </si>
  <si>
    <t>サイト管理者は、サイト内のすべてのページを編集する権限があること。</t>
    <rPh sb="11" eb="12">
      <t>ナイ</t>
    </rPh>
    <rPh sb="21" eb="23">
      <t>ヘンシュウ</t>
    </rPh>
    <rPh sb="25" eb="27">
      <t>ケンゲン</t>
    </rPh>
    <phoneticPr fontId="1"/>
  </si>
  <si>
    <t>サイト管理者は、すべてのページを承認ルートによらないで即時公開できる権限があること。また、指定したユーザーに即時公開（災害発生時の公開など）の権限を与えられること。</t>
    <rPh sb="16" eb="18">
      <t>ショウニン</t>
    </rPh>
    <rPh sb="27" eb="29">
      <t>ソクジ</t>
    </rPh>
    <rPh sb="29" eb="31">
      <t>コウカイ</t>
    </rPh>
    <rPh sb="34" eb="36">
      <t>ケンゲン</t>
    </rPh>
    <rPh sb="45" eb="47">
      <t>シテイ</t>
    </rPh>
    <phoneticPr fontId="1"/>
  </si>
  <si>
    <t>サイト管理者は、CMSに登録されている全ページの情報（ページタイトル、階層構造、ディレクトリ）をCSVなどに出力できること。</t>
    <phoneticPr fontId="3"/>
  </si>
  <si>
    <t>サイト管理者は、カテゴリの追加・変更・削除、記事ページの振り分けができること。</t>
    <rPh sb="13" eb="15">
      <t>ツイカ</t>
    </rPh>
    <rPh sb="16" eb="18">
      <t>ヘンコウ</t>
    </rPh>
    <rPh sb="19" eb="21">
      <t>サクジョ</t>
    </rPh>
    <rPh sb="28" eb="29">
      <t>フ</t>
    </rPh>
    <rPh sb="30" eb="31">
      <t>ワ</t>
    </rPh>
    <phoneticPr fontId="1"/>
  </si>
  <si>
    <t>サイト管理者は、すべての記事ページの状態（作成中・承認待ち・公開中・非公開など）を一覧で確認でき、ＣＳＶなどに出力できること。</t>
    <rPh sb="18" eb="20">
      <t>ジョウタイ</t>
    </rPh>
    <rPh sb="21" eb="24">
      <t>サクセイチュウ</t>
    </rPh>
    <rPh sb="25" eb="27">
      <t>ショウニン</t>
    </rPh>
    <rPh sb="27" eb="28">
      <t>マ</t>
    </rPh>
    <rPh sb="30" eb="33">
      <t>コウカイチュウ</t>
    </rPh>
    <rPh sb="34" eb="37">
      <t>ヒコウカイ</t>
    </rPh>
    <rPh sb="41" eb="43">
      <t>イチラン</t>
    </rPh>
    <rPh sb="44" eb="46">
      <t>カクニン</t>
    </rPh>
    <rPh sb="55" eb="57">
      <t>シュツリョク</t>
    </rPh>
    <phoneticPr fontId="1"/>
  </si>
  <si>
    <t>サイト管理者は、入力禁止文字の登録・変更・削除ができること。</t>
    <rPh sb="8" eb="10">
      <t>ニュウリョク</t>
    </rPh>
    <rPh sb="10" eb="12">
      <t>キンシ</t>
    </rPh>
    <rPh sb="12" eb="14">
      <t>モジ</t>
    </rPh>
    <rPh sb="15" eb="17">
      <t>トウロク</t>
    </rPh>
    <rPh sb="18" eb="20">
      <t>ヘンコウ</t>
    </rPh>
    <rPh sb="21" eb="23">
      <t>サクジョ</t>
    </rPh>
    <phoneticPr fontId="1"/>
  </si>
  <si>
    <t>サイト管理者は、入力禁止文字が使用されているページを検索できること。また、検索後に置換できること。</t>
  </si>
  <si>
    <t>サイト管理者は、ユーザーの登録・更新・削除を行えること。また、ユーザーの操作権限・ＩＤ・パスワードなどの管理ができること。</t>
    <rPh sb="13" eb="15">
      <t>トウロク</t>
    </rPh>
    <rPh sb="16" eb="18">
      <t>コウシン</t>
    </rPh>
    <rPh sb="19" eb="21">
      <t>サクジョ</t>
    </rPh>
    <rPh sb="22" eb="23">
      <t>オコナ</t>
    </rPh>
    <rPh sb="36" eb="38">
      <t>ソウサ</t>
    </rPh>
    <rPh sb="38" eb="40">
      <t>ケンゲン</t>
    </rPh>
    <rPh sb="52" eb="54">
      <t>カンリ</t>
    </rPh>
    <phoneticPr fontId="1"/>
  </si>
  <si>
    <t>サイト管理者は、人事異動時に伴うユーザーの所属変更を、事前にExcelなどのデータで作成したＣＳＶなどを利用して簡単に行えること。また、年度末などの指定された日付で変更を適用できること。</t>
    <rPh sb="8" eb="10">
      <t>ジンジ</t>
    </rPh>
    <rPh sb="10" eb="12">
      <t>イドウ</t>
    </rPh>
    <rPh sb="12" eb="13">
      <t>ジ</t>
    </rPh>
    <rPh sb="14" eb="15">
      <t>トモナ</t>
    </rPh>
    <rPh sb="21" eb="23">
      <t>ショゾク</t>
    </rPh>
    <rPh sb="23" eb="25">
      <t>ヘンコウ</t>
    </rPh>
    <rPh sb="56" eb="58">
      <t>カンタン</t>
    </rPh>
    <rPh sb="59" eb="60">
      <t>オコナ</t>
    </rPh>
    <phoneticPr fontId="1"/>
  </si>
  <si>
    <t>サイト管理者は、ユーザーの操作履歴（ページの公開・削除、操作日時・操作者・操作ページ・操作内容など）を確認でき、ＣＳＶなどに出力できること。</t>
    <rPh sb="13" eb="15">
      <t>ソウサ</t>
    </rPh>
    <rPh sb="15" eb="17">
      <t>リレキ</t>
    </rPh>
    <rPh sb="22" eb="24">
      <t>コウカイ</t>
    </rPh>
    <rPh sb="25" eb="27">
      <t>サクジョ</t>
    </rPh>
    <rPh sb="28" eb="30">
      <t>ソウサ</t>
    </rPh>
    <rPh sb="30" eb="32">
      <t>ニチジ</t>
    </rPh>
    <rPh sb="33" eb="36">
      <t>ソウサシャ</t>
    </rPh>
    <rPh sb="37" eb="39">
      <t>ソウサ</t>
    </rPh>
    <rPh sb="43" eb="45">
      <t>ソウサ</t>
    </rPh>
    <rPh sb="45" eb="47">
      <t>ナイヨウ</t>
    </rPh>
    <rPh sb="51" eb="53">
      <t>カクニン</t>
    </rPh>
    <phoneticPr fontId="1"/>
  </si>
  <si>
    <t>サイト管理者は、組織情報（部署・施設名、問い合わせ先情報など）の管理ができること。</t>
  </si>
  <si>
    <t>テンプレートは、HTMLやCSSの知識がある職員（サイト管理者）レベルで、修正、追加、 削除ができること。</t>
  </si>
  <si>
    <t>サイト管理者のみがバナー広告を管理・掲載・削除でき、特別な知識がなくても容易に操作できること。</t>
    <rPh sb="12" eb="14">
      <t>コウコク</t>
    </rPh>
    <rPh sb="15" eb="17">
      <t>カンリ</t>
    </rPh>
    <rPh sb="18" eb="20">
      <t>ケイサイ</t>
    </rPh>
    <rPh sb="21" eb="23">
      <t>サクジョ</t>
    </rPh>
    <rPh sb="26" eb="28">
      <t>トクベツ</t>
    </rPh>
    <rPh sb="29" eb="31">
      <t>チシキ</t>
    </rPh>
    <rPh sb="36" eb="38">
      <t>ヨウイ</t>
    </rPh>
    <rPh sb="39" eb="41">
      <t>ソウサ</t>
    </rPh>
    <phoneticPr fontId="1"/>
  </si>
  <si>
    <t>新着情報に掲載する場合のみ、自動で通常承認ルートを経由し最終承認をサイト管理者が行えること。</t>
    <rPh sb="0" eb="2">
      <t>シンチャク</t>
    </rPh>
    <rPh sb="2" eb="4">
      <t>ジョウホウ</t>
    </rPh>
    <rPh sb="5" eb="7">
      <t>ケイサイ</t>
    </rPh>
    <rPh sb="9" eb="11">
      <t>バアイ</t>
    </rPh>
    <rPh sb="14" eb="16">
      <t>ジドウ</t>
    </rPh>
    <rPh sb="17" eb="19">
      <t>ツウジョウ</t>
    </rPh>
    <rPh sb="19" eb="21">
      <t>ショウニン</t>
    </rPh>
    <rPh sb="25" eb="27">
      <t>ケイユ</t>
    </rPh>
    <rPh sb="28" eb="30">
      <t>サイシュウ</t>
    </rPh>
    <rPh sb="30" eb="32">
      <t>ショウニン</t>
    </rPh>
    <rPh sb="40" eb="41">
      <t>オコナ</t>
    </rPh>
    <phoneticPr fontId="3"/>
  </si>
  <si>
    <t>サイト管理者は、承認ルートの変更や追加を容易な操作で行えること。</t>
    <rPh sb="14" eb="16">
      <t>ヘンコウ</t>
    </rPh>
    <rPh sb="17" eb="19">
      <t>ツイカ</t>
    </rPh>
    <rPh sb="20" eb="22">
      <t>ヨウイ</t>
    </rPh>
    <rPh sb="23" eb="25">
      <t>ソウサ</t>
    </rPh>
    <rPh sb="26" eb="27">
      <t>オコナ</t>
    </rPh>
    <phoneticPr fontId="1"/>
  </si>
  <si>
    <t>サイト管理者は、すべての記事ページの承認状況を確認できること。</t>
    <phoneticPr fontId="1"/>
  </si>
  <si>
    <t>サイト管理者だけではなく、各所属にてアンケートを作成できること。</t>
    <rPh sb="24" eb="26">
      <t>サクセイ</t>
    </rPh>
    <phoneticPr fontId="3"/>
  </si>
  <si>
    <t>トップページなどは、HTMLやCSSの知識がある職員（サイト管理者）レベルで、デザインの軽微な修正ができること。</t>
    <phoneticPr fontId="1"/>
  </si>
  <si>
    <t>公開する画像のファイル容量、または画像サイズを制限できること。</t>
    <rPh sb="0" eb="2">
      <t>コウカイ</t>
    </rPh>
    <rPh sb="4" eb="6">
      <t>ガゾウ</t>
    </rPh>
    <rPh sb="11" eb="13">
      <t>ヨウリョウ</t>
    </rPh>
    <rPh sb="17" eb="19">
      <t>ガゾウ</t>
    </rPh>
    <rPh sb="23" eb="25">
      <t>セイゲン</t>
    </rPh>
    <phoneticPr fontId="3"/>
  </si>
  <si>
    <t>制限容量を超えた画像は自動でリサイズ、または警告を表示できること。</t>
    <rPh sb="22" eb="24">
      <t>ケイコク</t>
    </rPh>
    <rPh sb="25" eb="27">
      <t>ヒョウジ</t>
    </rPh>
    <phoneticPr fontId="1"/>
  </si>
  <si>
    <t>簡単な操作で画像上の指定された位置に、コピーライトの表示ができること。</t>
    <rPh sb="0" eb="2">
      <t>カンタン</t>
    </rPh>
    <rPh sb="3" eb="5">
      <t>ソウサ</t>
    </rPh>
    <rPh sb="6" eb="8">
      <t>ガゾウ</t>
    </rPh>
    <rPh sb="8" eb="9">
      <t>ジョウ</t>
    </rPh>
    <rPh sb="10" eb="12">
      <t>シテイ</t>
    </rPh>
    <rPh sb="15" eb="17">
      <t>イチ</t>
    </rPh>
    <rPh sb="26" eb="28">
      <t>ヒョウジ</t>
    </rPh>
    <phoneticPr fontId="1"/>
  </si>
  <si>
    <t>リンクした文書ファイルの種類（Word、Excel、PDFなど）、サイズが自動で表示されること。</t>
    <rPh sb="5" eb="7">
      <t>ブンショ</t>
    </rPh>
    <rPh sb="12" eb="14">
      <t>シュルイ</t>
    </rPh>
    <rPh sb="37" eb="39">
      <t>ジドウ</t>
    </rPh>
    <rPh sb="40" eb="42">
      <t>ヒョウジ</t>
    </rPh>
    <phoneticPr fontId="3"/>
  </si>
  <si>
    <t>PDFをリンクした場合、Adobe Readerのダウンロードを促す案内が、自動で表示されること。</t>
    <rPh sb="32" eb="33">
      <t>ウナガ</t>
    </rPh>
    <rPh sb="34" eb="36">
      <t>アンナイ</t>
    </rPh>
    <rPh sb="41" eb="43">
      <t>ヒョウジ</t>
    </rPh>
    <phoneticPr fontId="3"/>
  </si>
  <si>
    <t>記事ページ公開開始時に、パンくずリスト、指定したカテゴリインデックス、ローカルナビゲーション、およびサイトマップにページタイトルをリンク名としたリンクが自動生成され、公開終了時にそれらが自動削除できること。</t>
    <phoneticPr fontId="1"/>
  </si>
  <si>
    <t>アクセシビリティ、およびチェック機能</t>
    <rPh sb="16" eb="18">
      <t>キノウ</t>
    </rPh>
    <phoneticPr fontId="3"/>
  </si>
  <si>
    <t>記事ページ作成時にアクセシビリティなどに関する項目のチェックを自動で行い、問題がある箇所は警告を表示し、自動変換できること。
・画像の代替テキストの有無
・日付、時間などの表記
・全角英数字、半角カナ文字使用の有無
・機種依存文字、禁止文字使用
・不要な全角スペース、半角スペースの使用
・ページタイトルの有無
・ファイル名の有無</t>
    <rPh sb="52" eb="54">
      <t>ジドウ</t>
    </rPh>
    <rPh sb="54" eb="56">
      <t>ヘンカン</t>
    </rPh>
    <rPh sb="100" eb="102">
      <t>モジ</t>
    </rPh>
    <rPh sb="105" eb="107">
      <t>ウム</t>
    </rPh>
    <rPh sb="116" eb="118">
      <t>キンシ</t>
    </rPh>
    <rPh sb="118" eb="120">
      <t>モジ</t>
    </rPh>
    <rPh sb="134" eb="136">
      <t>ハンカク</t>
    </rPh>
    <rPh sb="161" eb="162">
      <t>メイ</t>
    </rPh>
    <rPh sb="163" eb="165">
      <t>ウム</t>
    </rPh>
    <phoneticPr fontId="3"/>
  </si>
  <si>
    <t>イベント開催情報を、Googleカレンダー、およびYahoo!カレンダーに任意に自動投稿できること。</t>
    <rPh sb="37" eb="39">
      <t>ニンイ</t>
    </rPh>
    <phoneticPr fontId="1"/>
  </si>
  <si>
    <t>使用が好ましくない単語が含まれている場合、サイト管理者が指定する単語に自動変換する機能があること（例：「子供」→「子ども」）。変換対象とする単語は、サイト管理者が任意で登録することができ、登録可能な単語数に制限がないこと。</t>
    <rPh sb="3" eb="4">
      <t>コノ</t>
    </rPh>
    <rPh sb="28" eb="30">
      <t>シテイ</t>
    </rPh>
    <rPh sb="32" eb="34">
      <t>タンゴ</t>
    </rPh>
    <rPh sb="35" eb="37">
      <t>ジドウ</t>
    </rPh>
    <rPh sb="63" eb="65">
      <t>ヘンカン</t>
    </rPh>
    <rPh sb="65" eb="67">
      <t>タイショウ</t>
    </rPh>
    <rPh sb="84" eb="86">
      <t>トウロク</t>
    </rPh>
    <rPh sb="94" eb="96">
      <t>トウロク</t>
    </rPh>
    <rPh sb="96" eb="98">
      <t>カノウ</t>
    </rPh>
    <rPh sb="99" eb="101">
      <t>タンゴ</t>
    </rPh>
    <rPh sb="101" eb="102">
      <t>スウ</t>
    </rPh>
    <rPh sb="103" eb="105">
      <t>セイゲン</t>
    </rPh>
    <phoneticPr fontId="3"/>
  </si>
  <si>
    <t>使用が好ましくない単語の自動変換機能については、記事ページ内容によってはあえて表記する場合も想定できるため、ページ作成者が変換候補とは異なる文字も使用できること。</t>
    <rPh sb="12" eb="14">
      <t>ジドウ</t>
    </rPh>
    <rPh sb="29" eb="31">
      <t>ナイヨウ</t>
    </rPh>
    <rPh sb="39" eb="41">
      <t>ヒョウキ</t>
    </rPh>
    <rPh sb="43" eb="45">
      <t>バアイ</t>
    </rPh>
    <rPh sb="46" eb="48">
      <t>ソウテイ</t>
    </rPh>
    <rPh sb="57" eb="60">
      <t>サクセイシャ</t>
    </rPh>
    <rPh sb="61" eb="63">
      <t>ヘンカン</t>
    </rPh>
    <rPh sb="63" eb="65">
      <t>コウホ</t>
    </rPh>
    <rPh sb="67" eb="68">
      <t>コト</t>
    </rPh>
    <rPh sb="70" eb="72">
      <t>モジ</t>
    </rPh>
    <rPh sb="73" eb="75">
      <t>シヨウ</t>
    </rPh>
    <phoneticPr fontId="3"/>
  </si>
  <si>
    <t>画像の代替テキストとしての使用が好ましくない単語（例：「写真」、「画像」）が設定されていた場合、警告を表示できること。警告を表示する単語は、サイト管理者が任意で登録することができ、登録可能な単語数に制限がないこと。</t>
    <rPh sb="0" eb="2">
      <t>ガゾウ</t>
    </rPh>
    <rPh sb="3" eb="5">
      <t>ダイタイ</t>
    </rPh>
    <rPh sb="13" eb="15">
      <t>シヨウ</t>
    </rPh>
    <rPh sb="22" eb="24">
      <t>タンゴ</t>
    </rPh>
    <rPh sb="25" eb="26">
      <t>レイ</t>
    </rPh>
    <rPh sb="28" eb="30">
      <t>シャシン</t>
    </rPh>
    <rPh sb="33" eb="35">
      <t>ガゾウ</t>
    </rPh>
    <rPh sb="38" eb="40">
      <t>セッテイ</t>
    </rPh>
    <rPh sb="45" eb="47">
      <t>バアイ</t>
    </rPh>
    <rPh sb="48" eb="50">
      <t>ケイコク</t>
    </rPh>
    <rPh sb="51" eb="53">
      <t>ヒョウジ</t>
    </rPh>
    <rPh sb="80" eb="82">
      <t>トウロク</t>
    </rPh>
    <rPh sb="90" eb="92">
      <t>トウロク</t>
    </rPh>
    <phoneticPr fontId="3"/>
  </si>
  <si>
    <t>リンクのタイトルテキストとしての使用が好ましくない単語（例：「こちら」、「こちらをクリック」）が設定されている場合、警告を表示できること。警告を表示する単語は、サイト管理者が任意で登録することができ、登録可能な単語数に制限がないこと。</t>
    <rPh sb="16" eb="18">
      <t>シヨウ</t>
    </rPh>
    <rPh sb="25" eb="27">
      <t>タンゴ</t>
    </rPh>
    <rPh sb="28" eb="29">
      <t>レイ</t>
    </rPh>
    <rPh sb="48" eb="50">
      <t>セッテイ</t>
    </rPh>
    <rPh sb="55" eb="57">
      <t>バアイ</t>
    </rPh>
    <rPh sb="58" eb="60">
      <t>ケイコク</t>
    </rPh>
    <rPh sb="61" eb="63">
      <t>ヒョウジ</t>
    </rPh>
    <rPh sb="69" eb="71">
      <t>ケイコク</t>
    </rPh>
    <rPh sb="72" eb="74">
      <t>ヒョウジ</t>
    </rPh>
    <rPh sb="76" eb="78">
      <t>タンゴ</t>
    </rPh>
    <rPh sb="87" eb="89">
      <t>ニンイ</t>
    </rPh>
    <rPh sb="90" eb="92">
      <t>トウロク</t>
    </rPh>
    <rPh sb="100" eb="102">
      <t>トウロク</t>
    </rPh>
    <rPh sb="102" eb="104">
      <t>カノウ</t>
    </rPh>
    <rPh sb="105" eb="108">
      <t>タンゴスウ</t>
    </rPh>
    <rPh sb="109" eb="111">
      <t>セイゲン</t>
    </rPh>
    <phoneticPr fontId="3"/>
  </si>
  <si>
    <t>文字色と背景色の組み合わせが、色覚に障がいのある人に適切かどうかを確認できること。</t>
    <rPh sb="8" eb="9">
      <t>ク</t>
    </rPh>
    <rPh sb="10" eb="11">
      <t>ア</t>
    </rPh>
    <rPh sb="15" eb="17">
      <t>シキカク</t>
    </rPh>
    <rPh sb="24" eb="25">
      <t>ヒト</t>
    </rPh>
    <rPh sb="26" eb="28">
      <t>テキセツ</t>
    </rPh>
    <rPh sb="33" eb="35">
      <t>カクニン</t>
    </rPh>
    <phoneticPr fontId="1"/>
  </si>
  <si>
    <t>記事ページ一覧画面においてアクセシビリティに違反する記事ページがひと目で分かるよう表示できること。</t>
    <rPh sb="34" eb="35">
      <t>メ</t>
    </rPh>
    <rPh sb="36" eb="37">
      <t>ワ</t>
    </rPh>
    <phoneticPr fontId="1"/>
  </si>
  <si>
    <t>さまざまなサイズやファイル形式で動画の登録・配信が簡単に行えること。ただし、サイズの制限設定があること。</t>
    <phoneticPr fontId="1"/>
  </si>
  <si>
    <t>記事ページ作成時に、指定する新着情報エリア（トップページ、所属トップページ、カテゴリトップページ、サブサイトトップページなど）へ掲載の有無を設定でき、公開されるタイミングで自動掲載されること。</t>
    <rPh sb="10" eb="12">
      <t>シテイ</t>
    </rPh>
    <rPh sb="14" eb="16">
      <t>シンチャク</t>
    </rPh>
    <rPh sb="16" eb="18">
      <t>ジョウホウ</t>
    </rPh>
    <rPh sb="64" eb="66">
      <t>ケイサイ</t>
    </rPh>
    <rPh sb="67" eb="69">
      <t>ウム</t>
    </rPh>
    <rPh sb="70" eb="72">
      <t>セッテイ</t>
    </rPh>
    <rPh sb="75" eb="77">
      <t>コウカイ</t>
    </rPh>
    <rPh sb="86" eb="88">
      <t>ジドウ</t>
    </rPh>
    <rPh sb="88" eb="90">
      <t>ケイサイ</t>
    </rPh>
    <phoneticPr fontId="4"/>
  </si>
  <si>
    <t>指定する新着情報エリア（トップページ、所属トップページ、カテゴリトップページなど）に表示できる件数、表示順を、サイト管理者が任意に設定できること。</t>
    <rPh sb="0" eb="2">
      <t>シテイ</t>
    </rPh>
    <rPh sb="4" eb="6">
      <t>シンチャク</t>
    </rPh>
    <rPh sb="6" eb="8">
      <t>ジョウホウ</t>
    </rPh>
    <rPh sb="65" eb="67">
      <t>セッテイ</t>
    </rPh>
    <phoneticPr fontId="1"/>
  </si>
  <si>
    <t>指定する新着情報エリア（トップページ、所属トップページ、カテゴリトップページなど）に、「ＮＥＷ」「新着」などのアイコン表示、および表示期間を設定できること。</t>
    <rPh sb="59" eb="61">
      <t>ヒョウジ</t>
    </rPh>
    <rPh sb="70" eb="72">
      <t>セッテイ</t>
    </rPh>
    <phoneticPr fontId="1"/>
  </si>
  <si>
    <t>各イベント情報の記事ページにリンクが設定されたイベントカレンダーが自動生成でき、各所属が入力したイベント情報を月ごとに集約表示できること。</t>
    <rPh sb="0" eb="1">
      <t>カク</t>
    </rPh>
    <rPh sb="5" eb="7">
      <t>ジョウホウ</t>
    </rPh>
    <rPh sb="18" eb="20">
      <t>セッテイ</t>
    </rPh>
    <rPh sb="33" eb="35">
      <t>ジドウ</t>
    </rPh>
    <rPh sb="35" eb="37">
      <t>セイセイ</t>
    </rPh>
    <rPh sb="55" eb="56">
      <t>ツキ</t>
    </rPh>
    <phoneticPr fontId="3"/>
  </si>
  <si>
    <t>ページ単位でアクセシビリティ上の問題を総合的にチェックできること。また、問題箇所をイメージ画像にて明示し、なぜ問題があるのか、どう修正したら良いのかを表示できること。</t>
    <rPh sb="55" eb="57">
      <t>モンダイ</t>
    </rPh>
    <rPh sb="65" eb="67">
      <t>シュウセイ</t>
    </rPh>
    <rPh sb="70" eb="71">
      <t>ヨ</t>
    </rPh>
    <rPh sb="75" eb="77">
      <t>ヒョウジ</t>
    </rPh>
    <phoneticPr fontId="3"/>
  </si>
  <si>
    <t>上記とは別に、記事ページにサイト管理者がおすすめする記事ページをサムネイル表示する機能を有すること。</t>
    <rPh sb="0" eb="2">
      <t>ジョウキ</t>
    </rPh>
    <rPh sb="4" eb="5">
      <t>ベツ</t>
    </rPh>
    <rPh sb="37" eb="39">
      <t>ヒョウジ</t>
    </rPh>
    <rPh sb="41" eb="43">
      <t>キノウ</t>
    </rPh>
    <rPh sb="44" eb="45">
      <t>ユウ</t>
    </rPh>
    <phoneticPr fontId="1"/>
  </si>
  <si>
    <t>おすすめページ</t>
    <phoneticPr fontId="1"/>
  </si>
  <si>
    <t>携帯電話用サイト</t>
    <rPh sb="0" eb="2">
      <t>ケイタイ</t>
    </rPh>
    <rPh sb="2" eb="4">
      <t>デンワ</t>
    </rPh>
    <rPh sb="4" eb="5">
      <t>ヨウ</t>
    </rPh>
    <phoneticPr fontId="3"/>
  </si>
  <si>
    <t>パソコンページを作成した際、同時に携帯電話ページも自動作成できること。</t>
    <rPh sb="8" eb="10">
      <t>サクセイ</t>
    </rPh>
    <rPh sb="12" eb="13">
      <t>サイ</t>
    </rPh>
    <rPh sb="14" eb="16">
      <t>ドウジ</t>
    </rPh>
    <rPh sb="19" eb="21">
      <t>デンワ</t>
    </rPh>
    <rPh sb="25" eb="27">
      <t>ジドウ</t>
    </rPh>
    <rPh sb="27" eb="29">
      <t>サクセイ</t>
    </rPh>
    <phoneticPr fontId="3"/>
  </si>
  <si>
    <t>電話番号に発信できるリンク、メールアドレスにメール送信できるリンクそれぞれ設定できること。</t>
    <rPh sb="0" eb="2">
      <t>デンワ</t>
    </rPh>
    <rPh sb="2" eb="4">
      <t>バンゴウ</t>
    </rPh>
    <rPh sb="5" eb="7">
      <t>ハッシン</t>
    </rPh>
    <rPh sb="25" eb="27">
      <t>ソウシン</t>
    </rPh>
    <rPh sb="37" eb="39">
      <t>セッテイ</t>
    </rPh>
    <phoneticPr fontId="1"/>
  </si>
  <si>
    <t>携帯電話用サイト内の検索機能を有すること。</t>
    <rPh sb="0" eb="2">
      <t>ケイタイ</t>
    </rPh>
    <rPh sb="2" eb="5">
      <t>デンワヨウ</t>
    </rPh>
    <rPh sb="8" eb="9">
      <t>ナイ</t>
    </rPh>
    <rPh sb="10" eb="12">
      <t>ケンサク</t>
    </rPh>
    <rPh sb="12" eb="14">
      <t>キノウ</t>
    </rPh>
    <rPh sb="15" eb="16">
      <t>ユウ</t>
    </rPh>
    <phoneticPr fontId="1"/>
  </si>
  <si>
    <t>パソコンページを作成した際、同時にスマートフォン端末に対応したページも自動作成できること。</t>
    <rPh sb="14" eb="16">
      <t>ドウジ</t>
    </rPh>
    <rPh sb="24" eb="26">
      <t>タンマツ</t>
    </rPh>
    <rPh sb="27" eb="29">
      <t>タイオウ</t>
    </rPh>
    <rPh sb="35" eb="37">
      <t>ジドウ</t>
    </rPh>
    <rPh sb="37" eb="39">
      <t>サクセイ</t>
    </rPh>
    <phoneticPr fontId="3"/>
  </si>
  <si>
    <t>サイト管理者は、登録済みのユーザー情報をCSVなどに出力できること。また、事前にExcelなどのデータで作成したＣＳＶなどを利用してユーザー情報をCMSに取り込めること。</t>
    <rPh sb="10" eb="11">
      <t>ズ</t>
    </rPh>
    <rPh sb="62" eb="64">
      <t>リヨウ</t>
    </rPh>
    <phoneticPr fontId="1"/>
  </si>
  <si>
    <t>サイト管理者は、登録済みの組織情報をCSVなどに出力できること。また、事前にExcelなどのデータで作成したＣＳＶなどを利用して組織情報をCMSに取り込め、組織改正などに簡単に対応できること。</t>
    <rPh sb="10" eb="11">
      <t>ズ</t>
    </rPh>
    <rPh sb="13" eb="15">
      <t>ソシキ</t>
    </rPh>
    <rPh sb="60" eb="62">
      <t>リヨウ</t>
    </rPh>
    <rPh sb="64" eb="66">
      <t>ソシキ</t>
    </rPh>
    <rPh sb="78" eb="80">
      <t>ソシキ</t>
    </rPh>
    <rPh sb="80" eb="82">
      <t>カイセイ</t>
    </rPh>
    <rPh sb="85" eb="87">
      <t>カンタン</t>
    </rPh>
    <rPh sb="88" eb="90">
      <t>タイオウ</t>
    </rPh>
    <phoneticPr fontId="3"/>
  </si>
  <si>
    <t>サイト管理者は、所属の統廃合・追加・問い合わせ先変更など、組織改正による情報更新を事前に予約でき、年度末などの指定された日付で変更を適用できること。</t>
    <rPh sb="8" eb="10">
      <t>ショゾク</t>
    </rPh>
    <rPh sb="11" eb="14">
      <t>トウハイゴウ</t>
    </rPh>
    <rPh sb="15" eb="17">
      <t>ツイカ</t>
    </rPh>
    <rPh sb="23" eb="24">
      <t>サキ</t>
    </rPh>
    <rPh sb="24" eb="26">
      <t>ヘンコウ</t>
    </rPh>
    <rPh sb="31" eb="33">
      <t>カイセイ</t>
    </rPh>
    <rPh sb="36" eb="38">
      <t>ジョウホウ</t>
    </rPh>
    <rPh sb="38" eb="40">
      <t>コウシン</t>
    </rPh>
    <rPh sb="41" eb="43">
      <t>ジゼン</t>
    </rPh>
    <rPh sb="44" eb="46">
      <t>ヨヤク</t>
    </rPh>
    <rPh sb="49" eb="52">
      <t>ネンドマツ</t>
    </rPh>
    <rPh sb="55" eb="57">
      <t>シテイ</t>
    </rPh>
    <rPh sb="60" eb="62">
      <t>ヒヅケ</t>
    </rPh>
    <rPh sb="63" eb="65">
      <t>ヘンコウ</t>
    </rPh>
    <rPh sb="66" eb="68">
      <t>テキヨウ</t>
    </rPh>
    <phoneticPr fontId="1"/>
  </si>
  <si>
    <t>サイト管理者は、簡易な操作で災害時用トップページに切り替えられること。</t>
    <rPh sb="14" eb="16">
      <t>サイガイ</t>
    </rPh>
    <rPh sb="16" eb="18">
      <t>ジヨウ</t>
    </rPh>
    <phoneticPr fontId="1"/>
  </si>
  <si>
    <t>トップページ・カテゴリトップページなど、任意のページの市が指定する位置に、複数のバナー広告を表示できること。</t>
    <rPh sb="20" eb="22">
      <t>ニンイ</t>
    </rPh>
    <rPh sb="27" eb="28">
      <t>シ</t>
    </rPh>
    <rPh sb="29" eb="31">
      <t>シテイ</t>
    </rPh>
    <rPh sb="33" eb="35">
      <t>イチ</t>
    </rPh>
    <rPh sb="37" eb="39">
      <t>フクスウ</t>
    </rPh>
    <rPh sb="43" eb="45">
      <t>コウコク</t>
    </rPh>
    <rPh sb="46" eb="48">
      <t>ヒョウジ</t>
    </rPh>
    <phoneticPr fontId="3"/>
  </si>
  <si>
    <t>バナー広告の空きスペースには、「募集中」などの代替画像を表示できること。</t>
    <rPh sb="6" eb="7">
      <t>ア</t>
    </rPh>
    <rPh sb="16" eb="19">
      <t>ボシュウチュウ</t>
    </rPh>
    <rPh sb="23" eb="25">
      <t>ダイタイ</t>
    </rPh>
    <rPh sb="25" eb="27">
      <t>ガゾウ</t>
    </rPh>
    <rPh sb="28" eb="30">
      <t>ヒョウジ</t>
    </rPh>
    <phoneticPr fontId="1"/>
  </si>
  <si>
    <t>イベントなどの開催日まであと何日といった表示ができること。</t>
    <rPh sb="7" eb="10">
      <t>カイサイビ</t>
    </rPh>
    <rPh sb="20" eb="22">
      <t>ヒョウジ</t>
    </rPh>
    <phoneticPr fontId="1"/>
  </si>
  <si>
    <t>イベントなどの開催日まであと何日といった表示は、トップページに3か所表示でき、それぞれ内容説明、および記事ページへのリンク設定などを、容易に操作できること。</t>
    <rPh sb="7" eb="10">
      <t>カイサイビ</t>
    </rPh>
    <rPh sb="20" eb="22">
      <t>ヒョウジ</t>
    </rPh>
    <rPh sb="33" eb="34">
      <t>ショ</t>
    </rPh>
    <rPh sb="34" eb="36">
      <t>ヒョウジ</t>
    </rPh>
    <rPh sb="43" eb="45">
      <t>ナイヨウ</t>
    </rPh>
    <rPh sb="61" eb="63">
      <t>セッテイ</t>
    </rPh>
    <rPh sb="67" eb="69">
      <t>ヨウイ</t>
    </rPh>
    <rPh sb="70" eb="72">
      <t>ソウサ</t>
    </rPh>
    <phoneticPr fontId="1"/>
  </si>
  <si>
    <t>イベントなどの開催日まであと何日といった表示は、記事ページに表示でき、それぞれ内容説明、および記事ページへのリンク設定などを、容易に操作できること。</t>
    <rPh sb="7" eb="10">
      <t>カイサイビ</t>
    </rPh>
    <rPh sb="20" eb="22">
      <t>ヒョウジ</t>
    </rPh>
    <rPh sb="24" eb="26">
      <t>キジ</t>
    </rPh>
    <rPh sb="30" eb="32">
      <t>ヒョウジ</t>
    </rPh>
    <rPh sb="39" eb="41">
      <t>ナイヨウ</t>
    </rPh>
    <rPh sb="57" eb="59">
      <t>セッテイ</t>
    </rPh>
    <rPh sb="63" eb="65">
      <t>ヨウイ</t>
    </rPh>
    <rPh sb="66" eb="68">
      <t>ソウサ</t>
    </rPh>
    <phoneticPr fontId="1"/>
  </si>
  <si>
    <t>大規模災害時や選挙、市を挙げてのイベントなどの際に、記事ページへ重要なお知らせを表示する機能を有すること。</t>
    <rPh sb="26" eb="28">
      <t>キジ</t>
    </rPh>
    <rPh sb="32" eb="34">
      <t>ジュウヨウ</t>
    </rPh>
    <rPh sb="36" eb="37">
      <t>シ</t>
    </rPh>
    <phoneticPr fontId="1"/>
  </si>
  <si>
    <t>承認者は、承認依頼を受けた記事ページに対し、アクセシビリティチェックやプレビュー確認を行えること。</t>
    <rPh sb="0" eb="2">
      <t>ショウニン</t>
    </rPh>
    <rPh sb="2" eb="3">
      <t>シャ</t>
    </rPh>
    <rPh sb="5" eb="7">
      <t>ショウニン</t>
    </rPh>
    <rPh sb="7" eb="9">
      <t>イライ</t>
    </rPh>
    <rPh sb="10" eb="11">
      <t>ウ</t>
    </rPh>
    <rPh sb="13" eb="15">
      <t>キジ</t>
    </rPh>
    <rPh sb="19" eb="20">
      <t>タイ</t>
    </rPh>
    <rPh sb="40" eb="42">
      <t>カクニン</t>
    </rPh>
    <rPh sb="43" eb="44">
      <t>オコナ</t>
    </rPh>
    <phoneticPr fontId="1"/>
  </si>
  <si>
    <t>承認者は、再承認依頼を受けた記事ページの変更された箇所を視覚的に確認できること。</t>
    <rPh sb="0" eb="2">
      <t>ショウニン</t>
    </rPh>
    <rPh sb="2" eb="3">
      <t>シャ</t>
    </rPh>
    <rPh sb="5" eb="6">
      <t>サイ</t>
    </rPh>
    <rPh sb="6" eb="8">
      <t>ショウニン</t>
    </rPh>
    <rPh sb="8" eb="10">
      <t>イライ</t>
    </rPh>
    <rPh sb="11" eb="12">
      <t>ウ</t>
    </rPh>
    <rPh sb="14" eb="16">
      <t>キジ</t>
    </rPh>
    <rPh sb="20" eb="22">
      <t>ヘンコウ</t>
    </rPh>
    <rPh sb="25" eb="27">
      <t>カショ</t>
    </rPh>
    <rPh sb="28" eb="31">
      <t>シカクテキ</t>
    </rPh>
    <rPh sb="32" eb="34">
      <t>カクニン</t>
    </rPh>
    <phoneticPr fontId="1"/>
  </si>
  <si>
    <t>承認者は、承認依頼を受けた記事ページを差し戻す際、作成者向けにコメントを追記できること。</t>
    <rPh sb="13" eb="15">
      <t>キジ</t>
    </rPh>
    <rPh sb="19" eb="20">
      <t>サ</t>
    </rPh>
    <rPh sb="21" eb="22">
      <t>モド</t>
    </rPh>
    <phoneticPr fontId="3"/>
  </si>
  <si>
    <t>承認依頼中の記事ページを作成者自身がキャンセルし、記事ページ内容を再編集できること。</t>
    <rPh sb="0" eb="2">
      <t>ショウニン</t>
    </rPh>
    <rPh sb="2" eb="5">
      <t>イライチュウ</t>
    </rPh>
    <rPh sb="6" eb="8">
      <t>キジ</t>
    </rPh>
    <rPh sb="12" eb="14">
      <t>サクセイ</t>
    </rPh>
    <rPh sb="14" eb="15">
      <t>シャ</t>
    </rPh>
    <rPh sb="15" eb="17">
      <t>ジシン</t>
    </rPh>
    <rPh sb="25" eb="27">
      <t>キジ</t>
    </rPh>
    <rPh sb="30" eb="32">
      <t>ナイヨウ</t>
    </rPh>
    <rPh sb="33" eb="36">
      <t>サイヘンシュウ</t>
    </rPh>
    <phoneticPr fontId="3"/>
  </si>
  <si>
    <t>承認者は、承認依頼を受けた記事ページを上書き編集できること。</t>
    <rPh sb="13" eb="15">
      <t>キジ</t>
    </rPh>
    <phoneticPr fontId="3"/>
  </si>
  <si>
    <t>記事ページ作成画面においては、あらかじめ登録内容、登録方法が決められた各項目に情報を記入したり選択肢から選択するだけで記事ページが作成されること。</t>
    <rPh sb="5" eb="7">
      <t>サクセイ</t>
    </rPh>
    <rPh sb="7" eb="9">
      <t>ガメン</t>
    </rPh>
    <rPh sb="20" eb="22">
      <t>トウロク</t>
    </rPh>
    <rPh sb="22" eb="24">
      <t>ナイヨウ</t>
    </rPh>
    <rPh sb="25" eb="27">
      <t>トウロク</t>
    </rPh>
    <rPh sb="27" eb="29">
      <t>ホウホウ</t>
    </rPh>
    <rPh sb="30" eb="31">
      <t>キ</t>
    </rPh>
    <rPh sb="35" eb="36">
      <t>カク</t>
    </rPh>
    <rPh sb="36" eb="38">
      <t>コウモク</t>
    </rPh>
    <rPh sb="39" eb="41">
      <t>ジョウホウ</t>
    </rPh>
    <rPh sb="42" eb="44">
      <t>キニュウ</t>
    </rPh>
    <rPh sb="47" eb="49">
      <t>センタク</t>
    </rPh>
    <rPh sb="49" eb="50">
      <t>シ</t>
    </rPh>
    <rPh sb="52" eb="54">
      <t>センタク</t>
    </rPh>
    <rPh sb="65" eb="67">
      <t>サクセイ</t>
    </rPh>
    <phoneticPr fontId="3"/>
  </si>
  <si>
    <t>記事ページ作成画面における登録項目については、サイト管理者が、その登録方法（テキストエリア、ラジオボタン、チェックボックスなど）や必須の設定、登録内容の制限（最大文字数の制限など）を各項目ごとに自由に設定することが可能で、かつ項目数に上限なく追加更新できること。</t>
    <rPh sb="5" eb="7">
      <t>サクセイ</t>
    </rPh>
    <rPh sb="7" eb="9">
      <t>ガメン</t>
    </rPh>
    <rPh sb="13" eb="15">
      <t>トウロク</t>
    </rPh>
    <rPh sb="15" eb="17">
      <t>コウモク</t>
    </rPh>
    <rPh sb="33" eb="35">
      <t>トウロク</t>
    </rPh>
    <rPh sb="35" eb="37">
      <t>ホウホウ</t>
    </rPh>
    <rPh sb="65" eb="67">
      <t>ヒッス</t>
    </rPh>
    <rPh sb="68" eb="70">
      <t>セッテイ</t>
    </rPh>
    <rPh sb="71" eb="73">
      <t>トウロク</t>
    </rPh>
    <rPh sb="73" eb="75">
      <t>ナイヨウ</t>
    </rPh>
    <rPh sb="76" eb="78">
      <t>セイゲン</t>
    </rPh>
    <rPh sb="79" eb="81">
      <t>サイダイ</t>
    </rPh>
    <rPh sb="81" eb="84">
      <t>モジスウ</t>
    </rPh>
    <rPh sb="85" eb="87">
      <t>セイゲン</t>
    </rPh>
    <rPh sb="91" eb="92">
      <t>カク</t>
    </rPh>
    <rPh sb="92" eb="94">
      <t>コウモク</t>
    </rPh>
    <rPh sb="97" eb="99">
      <t>ジユウ</t>
    </rPh>
    <rPh sb="100" eb="102">
      <t>セッテイ</t>
    </rPh>
    <rPh sb="107" eb="109">
      <t>カノウ</t>
    </rPh>
    <rPh sb="113" eb="116">
      <t>コウモクスウ</t>
    </rPh>
    <rPh sb="117" eb="119">
      <t>ジョウゲン</t>
    </rPh>
    <rPh sb="121" eb="123">
      <t>ツイカ</t>
    </rPh>
    <rPh sb="123" eb="125">
      <t>コウシン</t>
    </rPh>
    <phoneticPr fontId="3"/>
  </si>
  <si>
    <t>定型的に情報登録を行うことで、決められた位置に決められた内容の情報が表示される定型的な記事ページを作成管理できること。</t>
    <rPh sb="0" eb="3">
      <t>テイケイテキ</t>
    </rPh>
    <rPh sb="4" eb="6">
      <t>ジョウホウ</t>
    </rPh>
    <rPh sb="6" eb="8">
      <t>トウロク</t>
    </rPh>
    <rPh sb="9" eb="10">
      <t>オコナ</t>
    </rPh>
    <rPh sb="15" eb="16">
      <t>キ</t>
    </rPh>
    <rPh sb="20" eb="22">
      <t>イチ</t>
    </rPh>
    <rPh sb="23" eb="24">
      <t>キ</t>
    </rPh>
    <rPh sb="28" eb="30">
      <t>ナイヨウ</t>
    </rPh>
    <rPh sb="31" eb="33">
      <t>ジョウホウ</t>
    </rPh>
    <rPh sb="34" eb="36">
      <t>ヒョウジ</t>
    </rPh>
    <rPh sb="39" eb="42">
      <t>テイケイテキ</t>
    </rPh>
    <rPh sb="49" eb="51">
      <t>サクセイ</t>
    </rPh>
    <rPh sb="51" eb="53">
      <t>カンリ</t>
    </rPh>
    <phoneticPr fontId="3"/>
  </si>
  <si>
    <t>定型的な記事ページは、複数作成管理でき、管理数の上限はないこと。</t>
    <rPh sb="0" eb="3">
      <t>テイケイテキ</t>
    </rPh>
    <rPh sb="11" eb="13">
      <t>フクスウ</t>
    </rPh>
    <rPh sb="13" eb="15">
      <t>サクセイ</t>
    </rPh>
    <rPh sb="15" eb="17">
      <t>カンリ</t>
    </rPh>
    <rPh sb="20" eb="22">
      <t>カンリ</t>
    </rPh>
    <rPh sb="22" eb="23">
      <t>スウ</t>
    </rPh>
    <rPh sb="24" eb="26">
      <t>ジョウゲン</t>
    </rPh>
    <phoneticPr fontId="3"/>
  </si>
  <si>
    <t>定型的な記事ページは、それ以外の記事ページ（WYSIWYG機能などで作成した記事ページ）と比べ、カテゴリ分類や特定の記事ページへのリンク掲載などにおいて、全く同様に設定管理できること。</t>
    <rPh sb="0" eb="3">
      <t>テイケイテキ</t>
    </rPh>
    <rPh sb="13" eb="15">
      <t>イガイ</t>
    </rPh>
    <rPh sb="29" eb="31">
      <t>キノウ</t>
    </rPh>
    <rPh sb="34" eb="36">
      <t>サクセイ</t>
    </rPh>
    <rPh sb="45" eb="46">
      <t>クラ</t>
    </rPh>
    <rPh sb="52" eb="54">
      <t>ブンルイ</t>
    </rPh>
    <rPh sb="55" eb="57">
      <t>トクテイ</t>
    </rPh>
    <rPh sb="68" eb="70">
      <t>ケイサイ</t>
    </rPh>
    <rPh sb="77" eb="78">
      <t>マッタ</t>
    </rPh>
    <rPh sb="79" eb="81">
      <t>ドウヨウ</t>
    </rPh>
    <rPh sb="82" eb="84">
      <t>セッテイ</t>
    </rPh>
    <rPh sb="84" eb="86">
      <t>カンリ</t>
    </rPh>
    <phoneticPr fontId="3"/>
  </si>
  <si>
    <t>定型的な記事ページは、それ以外の記事ページ（WYSIWYG機能などで作成した記事ページ）と同様に、そのデザインはテンプレート化され、ＣＳＳにて定義されること。</t>
    <rPh sb="0" eb="3">
      <t>テイケイテキ</t>
    </rPh>
    <rPh sb="45" eb="47">
      <t>ドウヨウ</t>
    </rPh>
    <rPh sb="62" eb="63">
      <t>カ</t>
    </rPh>
    <rPh sb="71" eb="73">
      <t>テイギ</t>
    </rPh>
    <phoneticPr fontId="3"/>
  </si>
  <si>
    <t>定型的な記事ページは、それ以外の記事ページ（WYSIWYG機能などで作成した記事ページ）と同様のルールと機能にて、アクセシビリティなどのチェックや対応が可能であること。</t>
    <rPh sb="0" eb="3">
      <t>テイケイテキ</t>
    </rPh>
    <rPh sb="45" eb="47">
      <t>ドウヨウ</t>
    </rPh>
    <rPh sb="52" eb="54">
      <t>キノウ</t>
    </rPh>
    <rPh sb="73" eb="75">
      <t>タイオウ</t>
    </rPh>
    <rPh sb="76" eb="78">
      <t>カノウ</t>
    </rPh>
    <phoneticPr fontId="3"/>
  </si>
  <si>
    <t>定型的な記事ページは、それ以外の記事ページ（ＷＹＳＩＷＹＧ機能などで作成した記事ページ）と同様の承認ルート設定が可能であること。</t>
    <rPh sb="0" eb="3">
      <t>テイケイテキ</t>
    </rPh>
    <rPh sb="45" eb="47">
      <t>ドウヨウ</t>
    </rPh>
    <rPh sb="48" eb="50">
      <t>ショウニン</t>
    </rPh>
    <rPh sb="53" eb="55">
      <t>セッテイ</t>
    </rPh>
    <rPh sb="56" eb="58">
      <t>カノウ</t>
    </rPh>
    <phoneticPr fontId="3"/>
  </si>
  <si>
    <t>すべての記事ページに、その記事ページに関するＳＳＬに対応した問い合わせフォームを自動で挿入でき、閲覧者が意見・問い合わせなどを簡単に送信できること。</t>
    <rPh sb="19" eb="20">
      <t>カン</t>
    </rPh>
    <rPh sb="30" eb="31">
      <t>ト</t>
    </rPh>
    <rPh sb="32" eb="33">
      <t>ア</t>
    </rPh>
    <rPh sb="40" eb="42">
      <t>ジドウ</t>
    </rPh>
    <rPh sb="43" eb="45">
      <t>ソウニュウ</t>
    </rPh>
    <rPh sb="48" eb="51">
      <t>エツランシャ</t>
    </rPh>
    <rPh sb="52" eb="54">
      <t>イケン</t>
    </rPh>
    <rPh sb="55" eb="56">
      <t>ト</t>
    </rPh>
    <rPh sb="57" eb="58">
      <t>ア</t>
    </rPh>
    <rPh sb="63" eb="65">
      <t>カンタン</t>
    </rPh>
    <rPh sb="66" eb="68">
      <t>ソウシン</t>
    </rPh>
    <phoneticPr fontId="3"/>
  </si>
  <si>
    <t>記事ページごとに付与するカテゴリ分類は異なる視点に基づいた分類属性を付与できること。たとえば、目的別視点と対象別視点など異なる視点の分類に付与できること。</t>
  </si>
  <si>
    <t>Microsoft Wordと同様のツールバー機能があり、テンプレートを選択することで、統一したデザインの記事ページ作成が可能なこと。</t>
  </si>
  <si>
    <t>記事ページのレイアウト、および記事内容はコピーして再利用ができること。</t>
    <rPh sb="17" eb="19">
      <t>ナイヨウ</t>
    </rPh>
    <phoneticPr fontId="1"/>
  </si>
  <si>
    <t>同じ記事ページを更新して再度公開を行う際に、以前公開していた記事ページを前バージョンとして管理できること。バージョンの上限数は特に指定のない限りないものとし、また以前のバージョンを再利用することも可能であること。</t>
  </si>
  <si>
    <t>一定期間更新のない記事ページが存在する際、警告を表示すること。その際警告を表示させる期間の設定が容易に可能であること。</t>
    <rPh sb="0" eb="4">
      <t>イッテイキカン</t>
    </rPh>
    <rPh sb="4" eb="6">
      <t>コウシン</t>
    </rPh>
    <rPh sb="15" eb="17">
      <t>ソンザイ</t>
    </rPh>
    <rPh sb="19" eb="20">
      <t>サイ</t>
    </rPh>
    <rPh sb="21" eb="23">
      <t>ケイコク</t>
    </rPh>
    <rPh sb="24" eb="26">
      <t>ヒョウジ</t>
    </rPh>
    <rPh sb="33" eb="34">
      <t>サイ</t>
    </rPh>
    <rPh sb="34" eb="36">
      <t>ケイコク</t>
    </rPh>
    <rPh sb="37" eb="39">
      <t>ヒョウジ</t>
    </rPh>
    <rPh sb="42" eb="44">
      <t>キカン</t>
    </rPh>
    <rPh sb="45" eb="47">
      <t>セッテイ</t>
    </rPh>
    <rPh sb="48" eb="50">
      <t>ヨウイ</t>
    </rPh>
    <rPh sb="51" eb="53">
      <t>カノウ</t>
    </rPh>
    <phoneticPr fontId="3"/>
  </si>
  <si>
    <t>一定期間更新のない記事ページが存在する際、強制的に公開を停止する機能を有すること。また、記事ページ一覧画面より継続などの措置が簡易に行えること。</t>
    <rPh sb="0" eb="4">
      <t>イッテイキカン</t>
    </rPh>
    <rPh sb="4" eb="6">
      <t>コウシン</t>
    </rPh>
    <rPh sb="15" eb="17">
      <t>ソンザイ</t>
    </rPh>
    <rPh sb="19" eb="20">
      <t>サイ</t>
    </rPh>
    <rPh sb="21" eb="24">
      <t>キョウセイテキ</t>
    </rPh>
    <rPh sb="25" eb="27">
      <t>コウカイ</t>
    </rPh>
    <rPh sb="28" eb="30">
      <t>テイシ</t>
    </rPh>
    <rPh sb="32" eb="34">
      <t>キノウ</t>
    </rPh>
    <rPh sb="35" eb="36">
      <t>ユウ</t>
    </rPh>
    <rPh sb="49" eb="53">
      <t>イチランガメン</t>
    </rPh>
    <rPh sb="55" eb="57">
      <t>ケイゾク</t>
    </rPh>
    <rPh sb="60" eb="62">
      <t>ソチ</t>
    </rPh>
    <rPh sb="63" eb="65">
      <t>カンイ</t>
    </rPh>
    <rPh sb="66" eb="67">
      <t>オコナ</t>
    </rPh>
    <phoneticPr fontId="3"/>
  </si>
  <si>
    <t>作成途中の記事ページを一時的に保存し、再ログイン後に編集を再開できること。</t>
  </si>
  <si>
    <t>記事ページ作成画面内に文字列の検索・置換機能があり、容易に文字列の検索・置換ができること。</t>
    <rPh sb="5" eb="7">
      <t>サクセイ</t>
    </rPh>
    <rPh sb="7" eb="9">
      <t>ガメン</t>
    </rPh>
    <rPh sb="9" eb="10">
      <t>ナイ</t>
    </rPh>
    <rPh sb="11" eb="14">
      <t>モジレツ</t>
    </rPh>
    <rPh sb="15" eb="17">
      <t>ケンサク</t>
    </rPh>
    <rPh sb="18" eb="20">
      <t>チカン</t>
    </rPh>
    <rPh sb="20" eb="22">
      <t>キノウ</t>
    </rPh>
    <rPh sb="26" eb="28">
      <t>ヨウイ</t>
    </rPh>
    <rPh sb="29" eb="32">
      <t>モジレツ</t>
    </rPh>
    <rPh sb="33" eb="35">
      <t>ケンサク</t>
    </rPh>
    <rPh sb="36" eb="38">
      <t>チカン</t>
    </rPh>
    <phoneticPr fontId="1"/>
  </si>
  <si>
    <t>記事ページ編集画面から入力データの失われる可能性がある画面へ遷移する際に、そのままとどまるか遷移するかの確認メッセージを表示・非表示の選択ができること。</t>
    <rPh sb="5" eb="7">
      <t>ヘンシュウ</t>
    </rPh>
    <rPh sb="7" eb="9">
      <t>ガメン</t>
    </rPh>
    <rPh sb="11" eb="13">
      <t>ニュウリョク</t>
    </rPh>
    <rPh sb="17" eb="18">
      <t>ウシナ</t>
    </rPh>
    <rPh sb="21" eb="24">
      <t>カノウセイ</t>
    </rPh>
    <rPh sb="27" eb="29">
      <t>ガメン</t>
    </rPh>
    <rPh sb="30" eb="32">
      <t>センイ</t>
    </rPh>
    <rPh sb="34" eb="35">
      <t>サイ</t>
    </rPh>
    <rPh sb="46" eb="48">
      <t>センイ</t>
    </rPh>
    <rPh sb="52" eb="54">
      <t>カクニン</t>
    </rPh>
    <rPh sb="60" eb="62">
      <t>ヒョウジ</t>
    </rPh>
    <rPh sb="63" eb="66">
      <t>ヒヒョウジ</t>
    </rPh>
    <rPh sb="67" eb="69">
      <t>センタク</t>
    </rPh>
    <phoneticPr fontId="1"/>
  </si>
  <si>
    <t>記事ページにWord、Excel、PDFなどの各種文書ファイルをリンクできること。</t>
  </si>
  <si>
    <t>記事ページからリンクする文書ファイルなどの種類、容量を統一して制限できること。</t>
    <rPh sb="21" eb="23">
      <t>シュルイ</t>
    </rPh>
    <phoneticPr fontId="3"/>
  </si>
  <si>
    <t>公開前（未承認）の記事ページに対してリンク設定ができること。（新規に作成した記事記事ページのアドレスが公開前に確認できること。）</t>
    <rPh sb="0" eb="3">
      <t>コウカイマエ</t>
    </rPh>
    <rPh sb="4" eb="7">
      <t>ミショウニン</t>
    </rPh>
    <rPh sb="15" eb="16">
      <t>タイ</t>
    </rPh>
    <rPh sb="21" eb="23">
      <t>セッテイ</t>
    </rPh>
    <rPh sb="31" eb="33">
      <t>シンキ</t>
    </rPh>
    <rPh sb="34" eb="36">
      <t>サクセイ</t>
    </rPh>
    <rPh sb="51" eb="54">
      <t>コウカイマエ</t>
    </rPh>
    <rPh sb="55" eb="57">
      <t>カクニン</t>
    </rPh>
    <phoneticPr fontId="1"/>
  </si>
  <si>
    <t>記事ページタイトル、およびファイル名は重複チェックが可能で、必要に応じて重複を許可することができること。</t>
    <rPh sb="17" eb="18">
      <t>メイ</t>
    </rPh>
    <rPh sb="19" eb="21">
      <t>ジュウフク</t>
    </rPh>
    <rPh sb="26" eb="28">
      <t>カノウ</t>
    </rPh>
    <rPh sb="30" eb="32">
      <t>ヒツヨウ</t>
    </rPh>
    <rPh sb="33" eb="34">
      <t>オウ</t>
    </rPh>
    <rPh sb="36" eb="38">
      <t>チョウフク</t>
    </rPh>
    <rPh sb="39" eb="41">
      <t>キョカ</t>
    </rPh>
    <phoneticPr fontId="1"/>
  </si>
  <si>
    <t>アクセシビリティチェック時に、記事ページ内の本文や代替テキスト表内の文字など、読み上げ順を確認できること。</t>
    <rPh sb="12" eb="13">
      <t>ジ</t>
    </rPh>
    <rPh sb="20" eb="21">
      <t>ナイ</t>
    </rPh>
    <rPh sb="22" eb="24">
      <t>ホンブン</t>
    </rPh>
    <rPh sb="25" eb="27">
      <t>ダイタイ</t>
    </rPh>
    <rPh sb="31" eb="32">
      <t>ヒョウ</t>
    </rPh>
    <rPh sb="32" eb="33">
      <t>ナイ</t>
    </rPh>
    <rPh sb="34" eb="36">
      <t>モジ</t>
    </rPh>
    <rPh sb="39" eb="40">
      <t>ヨ</t>
    </rPh>
    <rPh sb="41" eb="42">
      <t>ア</t>
    </rPh>
    <rPh sb="43" eb="44">
      <t>ジュン</t>
    </rPh>
    <rPh sb="45" eb="47">
      <t>カクニン</t>
    </rPh>
    <phoneticPr fontId="1"/>
  </si>
  <si>
    <t>CMSで作成する記事ページ内に、YouTubeなどの動画配信サイトに掲載した動画を埋め込み再生できること。</t>
    <rPh sb="26" eb="28">
      <t>ドウガ</t>
    </rPh>
    <rPh sb="28" eb="30">
      <t>ハイシン</t>
    </rPh>
    <rPh sb="34" eb="36">
      <t>ケイサイ</t>
    </rPh>
    <rPh sb="38" eb="40">
      <t>ドウガ</t>
    </rPh>
    <rPh sb="45" eb="47">
      <t>サイセイ</t>
    </rPh>
    <phoneticPr fontId="3"/>
  </si>
  <si>
    <t>記事ページに公開日、または最終更新日が自動的に表示されること。ただし、任意の日付に置き換えができること。</t>
    <rPh sb="6" eb="9">
      <t>コウカイビ</t>
    </rPh>
    <rPh sb="13" eb="15">
      <t>サイシュウ</t>
    </rPh>
    <rPh sb="15" eb="17">
      <t>コウシン</t>
    </rPh>
    <rPh sb="19" eb="22">
      <t>ジドウテキ</t>
    </rPh>
    <rPh sb="23" eb="25">
      <t>ヒョウジ</t>
    </rPh>
    <rPh sb="35" eb="37">
      <t>ニンイ</t>
    </rPh>
    <rPh sb="38" eb="40">
      <t>ヒヅケ</t>
    </rPh>
    <rPh sb="41" eb="42">
      <t>オ</t>
    </rPh>
    <rPh sb="43" eb="44">
      <t>カ</t>
    </rPh>
    <phoneticPr fontId="1"/>
  </si>
  <si>
    <t>記事ページの公開・更新を行った際、記事ページが所属するカテゴリ、および所属トップ記事ページの内容も自動で更新（タイトルの後ろなどに更新日を自動挿入）されること。</t>
    <rPh sb="6" eb="8">
      <t>コウカイ</t>
    </rPh>
    <rPh sb="9" eb="11">
      <t>コウシン</t>
    </rPh>
    <rPh sb="12" eb="13">
      <t>オコナ</t>
    </rPh>
    <rPh sb="15" eb="16">
      <t>サイ</t>
    </rPh>
    <rPh sb="23" eb="25">
      <t>ショゾク</t>
    </rPh>
    <rPh sb="46" eb="48">
      <t>ナイヨウ</t>
    </rPh>
    <rPh sb="49" eb="51">
      <t>ジドウ</t>
    </rPh>
    <rPh sb="52" eb="54">
      <t>コウシン</t>
    </rPh>
    <rPh sb="60" eb="61">
      <t>ウシ</t>
    </rPh>
    <rPh sb="65" eb="68">
      <t>コウシンビ</t>
    </rPh>
    <rPh sb="69" eb="71">
      <t>ジドウ</t>
    </rPh>
    <rPh sb="71" eb="73">
      <t>ソウニュウ</t>
    </rPh>
    <phoneticPr fontId="1"/>
  </si>
  <si>
    <t>記事ページを公開サーバから削除する際、記事ページが所属するカテゴリ、および所属トップ記事ページに表示された文章とリンクが自動削除されること。</t>
    <rPh sb="6" eb="8">
      <t>コウカイ</t>
    </rPh>
    <rPh sb="13" eb="15">
      <t>サクジョ</t>
    </rPh>
    <rPh sb="17" eb="18">
      <t>サイ</t>
    </rPh>
    <rPh sb="25" eb="27">
      <t>ショゾク</t>
    </rPh>
    <rPh sb="48" eb="50">
      <t>ヒョウジ</t>
    </rPh>
    <rPh sb="53" eb="55">
      <t>ブンショウ</t>
    </rPh>
    <rPh sb="60" eb="62">
      <t>ジドウ</t>
    </rPh>
    <rPh sb="62" eb="64">
      <t>サクジョ</t>
    </rPh>
    <phoneticPr fontId="1"/>
  </si>
  <si>
    <t>記事ページを公開サーバから削除する際、HTMLファイルだけでなく、付属する画像ファイルやPDFファイルなども同時に公開サーバから自動削除できること。</t>
    <rPh sb="13" eb="15">
      <t>サクジョ</t>
    </rPh>
    <rPh sb="17" eb="18">
      <t>サイ</t>
    </rPh>
    <rPh sb="33" eb="35">
      <t>フゾク</t>
    </rPh>
    <rPh sb="37" eb="39">
      <t>ガゾウ</t>
    </rPh>
    <rPh sb="54" eb="56">
      <t>ドウジ</t>
    </rPh>
    <rPh sb="57" eb="59">
      <t>コウカイ</t>
    </rPh>
    <rPh sb="64" eb="66">
      <t>ジドウ</t>
    </rPh>
    <rPh sb="66" eb="68">
      <t>サクジョ</t>
    </rPh>
    <phoneticPr fontId="1"/>
  </si>
  <si>
    <t>記事ページを公開サーバから削除する際、対象の画像やPDFなどのファイルが、削除対象ではない記事ページからリンクされた状態にある場合、サーバ上に残せること。</t>
  </si>
  <si>
    <t>公開が終了した記事ページは再利用できるようにCMSサーバに保存できること。</t>
    <rPh sb="0" eb="2">
      <t>コウカイ</t>
    </rPh>
    <rPh sb="3" eb="5">
      <t>シュウリョウ</t>
    </rPh>
    <rPh sb="13" eb="16">
      <t>サイリヨウ</t>
    </rPh>
    <rPh sb="29" eb="31">
      <t>ホゾン</t>
    </rPh>
    <phoneticPr fontId="1"/>
  </si>
  <si>
    <t>CMSサーバに保存されている記事ページを一覧から選択・複写し、新規記事ページを作成できること。</t>
    <rPh sb="7" eb="9">
      <t>ホゾン</t>
    </rPh>
    <rPh sb="20" eb="22">
      <t>イチラン</t>
    </rPh>
    <rPh sb="24" eb="26">
      <t>センタク</t>
    </rPh>
    <rPh sb="27" eb="29">
      <t>フクシャ</t>
    </rPh>
    <rPh sb="31" eb="33">
      <t>シンキ</t>
    </rPh>
    <rPh sb="39" eb="41">
      <t>サクセイ</t>
    </rPh>
    <phoneticPr fontId="1"/>
  </si>
  <si>
    <t>公開が終了した記事ページの一覧を表示でき、一括、または選択してCMSサーバから削除できること。</t>
  </si>
  <si>
    <t>記事ページの公開イメージを、作成・承認の各段階で容易にプレビューできること。また、プレビュー画面からは、容易な操作で作成画面などに戻れること。</t>
    <rPh sb="6" eb="8">
      <t>コウカイ</t>
    </rPh>
    <rPh sb="17" eb="19">
      <t>ショウニン</t>
    </rPh>
    <rPh sb="20" eb="23">
      <t>カクダンカイ</t>
    </rPh>
    <rPh sb="24" eb="26">
      <t>ヨウイ</t>
    </rPh>
    <rPh sb="58" eb="60">
      <t>サクセイ</t>
    </rPh>
    <rPh sb="60" eb="62">
      <t>ガメン</t>
    </rPh>
    <rPh sb="65" eb="66">
      <t>モド</t>
    </rPh>
    <phoneticPr fontId="1"/>
  </si>
  <si>
    <t>当該記事ページからリンクをたどる形で、内部リンク先の記事ページも含めて公開時と同じ状態でプレビューできること。</t>
    <rPh sb="0" eb="2">
      <t>トウガイ</t>
    </rPh>
    <rPh sb="16" eb="17">
      <t>カタチ</t>
    </rPh>
    <rPh sb="19" eb="21">
      <t>ナイブ</t>
    </rPh>
    <rPh sb="24" eb="25">
      <t>サキ</t>
    </rPh>
    <rPh sb="32" eb="33">
      <t>フク</t>
    </rPh>
    <rPh sb="35" eb="38">
      <t>コウカイジ</t>
    </rPh>
    <rPh sb="39" eb="40">
      <t>オナ</t>
    </rPh>
    <rPh sb="41" eb="43">
      <t>ジョウタイ</t>
    </rPh>
    <phoneticPr fontId="1"/>
  </si>
  <si>
    <t>記事ページ単位で、色に頼った情報提供になっていないかを、イメージ画像などにて、視覚的に把握できる機能を有すること。</t>
    <rPh sb="5" eb="7">
      <t>タンイ</t>
    </rPh>
    <rPh sb="9" eb="10">
      <t>イロ</t>
    </rPh>
    <rPh sb="11" eb="12">
      <t>タヨ</t>
    </rPh>
    <rPh sb="14" eb="16">
      <t>ジョウホウ</t>
    </rPh>
    <rPh sb="16" eb="18">
      <t>テイキョウ</t>
    </rPh>
    <rPh sb="39" eb="42">
      <t>シカクテキ</t>
    </rPh>
    <rPh sb="43" eb="45">
      <t>ハアク</t>
    </rPh>
    <rPh sb="48" eb="50">
      <t>キノウ</t>
    </rPh>
    <rPh sb="51" eb="52">
      <t>ユウ</t>
    </rPh>
    <phoneticPr fontId="1"/>
  </si>
  <si>
    <t>記事ページ単位で、画像に頼った情報提供になっていないかを、イメージ画像などにて、視覚的に把握できる機能を有すること。</t>
  </si>
  <si>
    <t xml:space="preserve">任意の未来日を指定して、その時点での記事ページおよびサイト全体をプレビューできること。 </t>
    <rPh sb="18" eb="20">
      <t>キジ</t>
    </rPh>
    <phoneticPr fontId="1"/>
  </si>
  <si>
    <t xml:space="preserve">任意の過去日を指定して、その時点での記事ページおよびサイト全体をプレビューできること。 </t>
    <rPh sb="18" eb="20">
      <t>キジ</t>
    </rPh>
    <phoneticPr fontId="1"/>
  </si>
  <si>
    <t>サイト管理者は、組織改正時に記事ページの移動（所属カテゴリの変更）などが簡単に行えること。</t>
    <rPh sb="8" eb="10">
      <t>ソシキ</t>
    </rPh>
    <rPh sb="10" eb="12">
      <t>カイセイ</t>
    </rPh>
    <rPh sb="12" eb="13">
      <t>ジ</t>
    </rPh>
    <rPh sb="14" eb="16">
      <t>キジ</t>
    </rPh>
    <rPh sb="20" eb="22">
      <t>イドウ</t>
    </rPh>
    <rPh sb="23" eb="25">
      <t>ショゾク</t>
    </rPh>
    <rPh sb="30" eb="32">
      <t>ヘンコウ</t>
    </rPh>
    <rPh sb="36" eb="38">
      <t>カンタン</t>
    </rPh>
    <rPh sb="39" eb="40">
      <t>オコナ</t>
    </rPh>
    <phoneticPr fontId="3"/>
  </si>
  <si>
    <t>定型的な記事ページと専用の登録画面</t>
    <rPh sb="0" eb="3">
      <t>テイケイテキ</t>
    </rPh>
    <rPh sb="4" eb="6">
      <t>キジ</t>
    </rPh>
    <rPh sb="10" eb="12">
      <t>センヨウ</t>
    </rPh>
    <rPh sb="13" eb="15">
      <t>トウロク</t>
    </rPh>
    <rPh sb="15" eb="17">
      <t>ガメン</t>
    </rPh>
    <phoneticPr fontId="3"/>
  </si>
  <si>
    <t>ページのみ、PDFのみに絞った検索や、分類を選択した検索ができること。</t>
    <rPh sb="12" eb="13">
      <t>シボ</t>
    </rPh>
    <rPh sb="15" eb="17">
      <t>ケンサク</t>
    </rPh>
    <rPh sb="19" eb="21">
      <t>ブンルイ</t>
    </rPh>
    <rPh sb="22" eb="24">
      <t>センタク</t>
    </rPh>
    <rPh sb="26" eb="28">
      <t>ケンサク</t>
    </rPh>
    <phoneticPr fontId="1"/>
  </si>
  <si>
    <t>広報誌などに付与された記事IDや記事番号を入力してページを検索できること。</t>
    <rPh sb="0" eb="3">
      <t>コウホウシ</t>
    </rPh>
    <rPh sb="6" eb="8">
      <t>フヨ</t>
    </rPh>
    <rPh sb="11" eb="13">
      <t>キジ</t>
    </rPh>
    <rPh sb="16" eb="18">
      <t>キジ</t>
    </rPh>
    <rPh sb="18" eb="20">
      <t>バンゴウ</t>
    </rPh>
    <rPh sb="21" eb="23">
      <t>ニュウリョク</t>
    </rPh>
    <rPh sb="29" eb="31">
      <t>ケンサク</t>
    </rPh>
    <phoneticPr fontId="1"/>
  </si>
  <si>
    <t>検索結果のページは、サイト内の他のページと同様、同じ体裁のヘッダー、フッターを表示させ、閲覧者には、別のサイトに移動してしまったという印象を与えないようにすること。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9" eb="41">
      <t>ヒョウジ</t>
    </rPh>
    <rPh sb="50" eb="51">
      <t>ベツ</t>
    </rPh>
    <rPh sb="56" eb="58">
      <t>イドウ</t>
    </rPh>
    <rPh sb="67" eb="69">
      <t>インショウ</t>
    </rPh>
    <rPh sb="70" eb="71">
      <t>アタ</t>
    </rPh>
    <phoneticPr fontId="3"/>
  </si>
  <si>
    <t>投稿者が送信前に入力内容を容易に確認でき、送信後に自動返信メールを送信できること。</t>
    <phoneticPr fontId="1"/>
  </si>
  <si>
    <t>テンプレートを用いて、カテゴリ別表示が可能なFAQページ（よくある質問ページ）を容易に作成・更新・削除できること。</t>
    <rPh sb="7" eb="8">
      <t>モチ</t>
    </rPh>
    <rPh sb="15" eb="16">
      <t>ベツ</t>
    </rPh>
    <rPh sb="16" eb="18">
      <t>ヒョウジ</t>
    </rPh>
    <rPh sb="19" eb="21">
      <t>カノウ</t>
    </rPh>
    <rPh sb="33" eb="35">
      <t>シツモン</t>
    </rPh>
    <rPh sb="40" eb="42">
      <t>ヨウイ</t>
    </rPh>
    <rPh sb="43" eb="45">
      <t>サクセイ</t>
    </rPh>
    <rPh sb="46" eb="48">
      <t>コウシン</t>
    </rPh>
    <rPh sb="49" eb="51">
      <t>サクジョ</t>
    </rPh>
    <phoneticPr fontId="1"/>
  </si>
  <si>
    <t>FAQページ（よくある質問ページ）には、関連ページへのリンクや問い合わせ先を容易に設定できること。</t>
    <rPh sb="20" eb="22">
      <t>カンレン</t>
    </rPh>
    <rPh sb="31" eb="32">
      <t>ト</t>
    </rPh>
    <rPh sb="33" eb="34">
      <t>ア</t>
    </rPh>
    <rPh sb="36" eb="37">
      <t>サキ</t>
    </rPh>
    <rPh sb="38" eb="40">
      <t>ヨウイ</t>
    </rPh>
    <rPh sb="41" eb="43">
      <t>セッテイ</t>
    </rPh>
    <phoneticPr fontId="1"/>
  </si>
  <si>
    <t>ウェブブック</t>
    <phoneticPr fontId="3"/>
  </si>
  <si>
    <t>パソコンおよびスマートフォンにて再生できるウェブブック（ページをめくるような操作で閲覧できる、拡大縮小機能を有する）を作成できること。</t>
    <phoneticPr fontId="1"/>
  </si>
  <si>
    <t>作成できるウェブブックの冊数に上限がないこと、追加の費用が発生しないこと。</t>
    <phoneticPr fontId="1"/>
  </si>
  <si>
    <t>サブサイトは、各所属にて管理画面から複数作成できること。</t>
    <rPh sb="7" eb="10">
      <t>カクショゾク</t>
    </rPh>
    <rPh sb="12" eb="14">
      <t>カンリ</t>
    </rPh>
    <rPh sb="14" eb="16">
      <t>ガメン</t>
    </rPh>
    <rPh sb="18" eb="20">
      <t>フクスウ</t>
    </rPh>
    <rPh sb="20" eb="22">
      <t>サクセイ</t>
    </rPh>
    <phoneticPr fontId="1"/>
  </si>
  <si>
    <t>1-28</t>
  </si>
  <si>
    <t>1-29</t>
  </si>
  <si>
    <t>1-30</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</si>
  <si>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</si>
  <si>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</si>
  <si>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</si>
  <si>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</si>
  <si>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</si>
  <si>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</si>
  <si>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</si>
  <si>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</si>
  <si>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</si>
  <si>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</si>
  <si>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</si>
  <si>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</si>
  <si>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</si>
  <si>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</si>
  <si>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</si>
  <si>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</si>
  <si>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</si>
  <si>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</si>
  <si>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</si>
  <si>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</si>
  <si>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</si>
  <si>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</si>
  <si>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</si>
  <si>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</si>
  <si>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</si>
  <si>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</si>
  <si>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</si>
  <si>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</si>
  <si>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</si>
  <si>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</si>
  <si>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</si>
  <si>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2-92</t>
  </si>
  <si>
    <t>2-93</t>
  </si>
  <si>
    <t>2-94</t>
  </si>
  <si>
    <t>新着情報に表示するタイトルを、記事ページのタイトルとは異なる設定できること。</t>
    <rPh sb="27" eb="28">
      <t>コト</t>
    </rPh>
    <phoneticPr fontId="1"/>
  </si>
  <si>
    <t>記事ページ作成時に、イベントカレンダーへの掲載の有無を容易に設定でき、公開されるタイミングで自動掲載されること。</t>
    <rPh sb="27" eb="29">
      <t>ヨウイ</t>
    </rPh>
    <phoneticPr fontId="1"/>
  </si>
  <si>
    <t>定期的なイベント開催などの場合、一度の記事ページ作成で複数表示できること。表示は、日、週、月、年などで設定できること。</t>
    <rPh sb="0" eb="3">
      <t>テイキテキ</t>
    </rPh>
    <rPh sb="8" eb="10">
      <t>カイサイ</t>
    </rPh>
    <rPh sb="13" eb="15">
      <t>バアイ</t>
    </rPh>
    <rPh sb="16" eb="18">
      <t>イチド</t>
    </rPh>
    <rPh sb="19" eb="21">
      <t>キジ</t>
    </rPh>
    <rPh sb="24" eb="26">
      <t>サクセイ</t>
    </rPh>
    <rPh sb="27" eb="29">
      <t>フクスウ</t>
    </rPh>
    <rPh sb="29" eb="31">
      <t>ヒョウジ</t>
    </rPh>
    <rPh sb="37" eb="39">
      <t>ヒョウジ</t>
    </rPh>
    <rPh sb="41" eb="42">
      <t>ヒ</t>
    </rPh>
    <rPh sb="43" eb="44">
      <t>シュウ</t>
    </rPh>
    <rPh sb="45" eb="46">
      <t>ツキ</t>
    </rPh>
    <rPh sb="47" eb="48">
      <t>ネン</t>
    </rPh>
    <rPh sb="51" eb="53">
      <t>セッテイ</t>
    </rPh>
    <phoneticPr fontId="1"/>
  </si>
  <si>
    <t>3-4</t>
  </si>
  <si>
    <t>3-13</t>
  </si>
  <si>
    <t>3-14</t>
  </si>
  <si>
    <t>3-15</t>
  </si>
  <si>
    <t>3-21</t>
  </si>
  <si>
    <t>3-22</t>
  </si>
  <si>
    <t>3-23</t>
  </si>
  <si>
    <t>3-24</t>
  </si>
  <si>
    <t>3-25</t>
  </si>
  <si>
    <t>5-35</t>
  </si>
  <si>
    <t>5-36</t>
  </si>
  <si>
    <t>5-37</t>
  </si>
  <si>
    <t>5-38</t>
  </si>
  <si>
    <t>5-39</t>
  </si>
  <si>
    <t>5-40</t>
  </si>
  <si>
    <t>5-41</t>
  </si>
  <si>
    <t>5-42</t>
  </si>
  <si>
    <t>6-13</t>
  </si>
  <si>
    <t>≪必須項目≫要件区分が「必須」となっているもの
　必須項目は絶対要件であり、本業務の委託費用内で実現可能なこと。
　（パッケージ標準、オプション、カスタマイズなどの内容は問わない）
　　※代替案により実現可能な場合は対応欄に「△」を記入し、備考欄に代替案の実現方法を記入すること。
    ※システムとの兼ね合いなどにより、実現不可能と考える場合は「×」を記入し、その理由を備考欄に記入すること。
≪推奨項目≫要件区分が「推奨」となっているもの
　推奨項目は、絶対要件ではなく、以下の3つの区分で、実現可否を記入すること。
　○：本業務の委託費用内で実現可能な場合（パッケージ標準、オプション、カスタマイズなどの内容は問わない）
　△：代替案により本業務の委託費用内で実現可能な場合（備考欄に代替案の実現方法を記入すること）
　×：上記「○」「△」以外の場合（不可能な理由を備考欄に記入すること）
　　※1つの項目内の要件で、一部のみ「×」となる場合は「×」を記入すること。
　　※本業務の委託費用内で提案などがある場合は、備考欄に記入すること。</t>
    <rPh sb="108" eb="110">
      <t>タイオウ</t>
    </rPh>
    <rPh sb="110" eb="111">
      <t>ラン</t>
    </rPh>
    <rPh sb="116" eb="118">
      <t>キニュウ</t>
    </rPh>
    <rPh sb="126" eb="127">
      <t>アン</t>
    </rPh>
    <rPh sb="201" eb="203">
      <t>スイショウ</t>
    </rPh>
    <rPh sb="212" eb="214">
      <t>スイショウ</t>
    </rPh>
    <rPh sb="225" eb="227">
      <t>スイショウ</t>
    </rPh>
    <rPh sb="349" eb="350">
      <t>アン</t>
    </rPh>
    <rPh sb="388" eb="391">
      <t>ビコウラン</t>
    </rPh>
    <rPh sb="431" eb="433">
      <t>キニュウ</t>
    </rPh>
    <rPh sb="463" eb="465">
      <t>ビコウ</t>
    </rPh>
    <phoneticPr fontId="1"/>
  </si>
  <si>
    <t>推奨</t>
    <phoneticPr fontId="1"/>
  </si>
  <si>
    <t>サブサイトリストページは、ページタイトル一覧、サムネイル表示の有無を管理画面から設定できること。</t>
    <rPh sb="20" eb="22">
      <t>イチラン</t>
    </rPh>
    <rPh sb="28" eb="30">
      <t>ヒョウジ</t>
    </rPh>
    <rPh sb="31" eb="33">
      <t>ウム</t>
    </rPh>
    <rPh sb="34" eb="36">
      <t>カンリ</t>
    </rPh>
    <rPh sb="36" eb="38">
      <t>ガメン</t>
    </rPh>
    <rPh sb="40" eb="42">
      <t>セッテイ</t>
    </rPh>
    <phoneticPr fontId="1"/>
  </si>
  <si>
    <t>1-31</t>
  </si>
  <si>
    <t>市が指定するページに、外部サイトからRSSで配信される情報を表示できること。</t>
    <rPh sb="0" eb="1">
      <t>シ</t>
    </rPh>
    <rPh sb="2" eb="4">
      <t>シテイ</t>
    </rPh>
    <rPh sb="11" eb="13">
      <t>ガイブ</t>
    </rPh>
    <rPh sb="22" eb="24">
      <t>ハイシン</t>
    </rPh>
    <rPh sb="27" eb="29">
      <t>ジョウホウ</t>
    </rPh>
    <rPh sb="30" eb="32">
      <t>ヒョウジ</t>
    </rPh>
    <phoneticPr fontId="1"/>
  </si>
  <si>
    <t>記事ページに、外部サイトからRSSで配信される情報を表示できること。表示は容易な操作で行え、表示件数の設定ができること。</t>
    <rPh sb="0" eb="2">
      <t>キジ</t>
    </rPh>
    <rPh sb="7" eb="9">
      <t>ガイブ</t>
    </rPh>
    <rPh sb="26" eb="28">
      <t>ヒョウジ</t>
    </rPh>
    <rPh sb="34" eb="36">
      <t>ヒョウジ</t>
    </rPh>
    <rPh sb="37" eb="39">
      <t>ヨウイ</t>
    </rPh>
    <rPh sb="40" eb="42">
      <t>ソウサ</t>
    </rPh>
    <rPh sb="43" eb="44">
      <t>オコナ</t>
    </rPh>
    <rPh sb="46" eb="48">
      <t>ヒョウジ</t>
    </rPh>
    <rPh sb="48" eb="50">
      <t>ケンスウ</t>
    </rPh>
    <rPh sb="51" eb="53">
      <t>セッテイ</t>
    </rPh>
    <phoneticPr fontId="1"/>
  </si>
  <si>
    <t>7-33</t>
  </si>
  <si>
    <t>7-39</t>
  </si>
  <si>
    <t>7-40</t>
  </si>
  <si>
    <t>サブサイト専用のイベントカレンダーが作成できること。</t>
    <rPh sb="5" eb="7">
      <t>センヨウ</t>
    </rPh>
    <rPh sb="18" eb="20">
      <t>サクセイ</t>
    </rPh>
    <phoneticPr fontId="1"/>
  </si>
  <si>
    <t>【評価方法】
≪必須項目≫
　「○」「△」・・評価対象とはしない。
　「×」・・減点
≪推奨項目≫
　「×」‥評価対象としない。
　※「△」の場合は、備考欄に記入された内容について必要に応じて調査を行い、CMS機能として実現可能な代替案に相当するかを判定し加点する。</t>
    <rPh sb="40" eb="42">
      <t>ゲンテン</t>
    </rPh>
    <rPh sb="45" eb="47">
      <t>スイショウ</t>
    </rPh>
    <rPh sb="56" eb="58">
      <t>ヒョウカ</t>
    </rPh>
    <rPh sb="58" eb="60">
      <t>タイショウ</t>
    </rPh>
    <phoneticPr fontId="1"/>
  </si>
  <si>
    <t>カレンダーに掲載されている内容を、閲覧者がカテゴリ、開催日順、イベント名順、の並び替えに対応していること。</t>
    <rPh sb="6" eb="8">
      <t>ケイサイ</t>
    </rPh>
    <rPh sb="13" eb="15">
      <t>ナイヨウ</t>
    </rPh>
    <rPh sb="26" eb="29">
      <t>カイサイビ</t>
    </rPh>
    <rPh sb="29" eb="30">
      <t>ジュン</t>
    </rPh>
    <rPh sb="35" eb="36">
      <t>メイ</t>
    </rPh>
    <rPh sb="36" eb="37">
      <t>ジュン</t>
    </rPh>
    <rPh sb="39" eb="40">
      <t>ナラ</t>
    </rPh>
    <rPh sb="41" eb="42">
      <t>カ</t>
    </rPh>
    <rPh sb="44" eb="46">
      <t>タイオウ</t>
    </rPh>
    <phoneticPr fontId="1"/>
  </si>
  <si>
    <t>カレンダーに掲載されている内容を、キーワード、カテゴリ、対象者、開催地域、事前申し込みの有無、費用、曜日、日付で検索できること。</t>
    <rPh sb="6" eb="8">
      <t>ケイサイ</t>
    </rPh>
    <rPh sb="13" eb="15">
      <t>ナイヨウ</t>
    </rPh>
    <rPh sb="28" eb="31">
      <t>タイショウシャ</t>
    </rPh>
    <rPh sb="32" eb="34">
      <t>カイサイ</t>
    </rPh>
    <rPh sb="34" eb="36">
      <t>チイキ</t>
    </rPh>
    <rPh sb="37" eb="40">
      <t>ジゼンモウ</t>
    </rPh>
    <rPh sb="41" eb="42">
      <t>コ</t>
    </rPh>
    <rPh sb="44" eb="46">
      <t>ウム</t>
    </rPh>
    <rPh sb="47" eb="49">
      <t>ヒヨウ</t>
    </rPh>
    <rPh sb="50" eb="52">
      <t>ヨウビ</t>
    </rPh>
    <rPh sb="53" eb="55">
      <t>ヒヅケ</t>
    </rPh>
    <rPh sb="56" eb="58">
      <t>ケンサク</t>
    </rPh>
    <phoneticPr fontId="1"/>
  </si>
  <si>
    <t>ページの一覧が表示される画面では各ページのURLがわかりやすく表示されていること。</t>
    <rPh sb="4" eb="6">
      <t>イチラン</t>
    </rPh>
    <rPh sb="7" eb="9">
      <t>ヒョウジ</t>
    </rPh>
    <rPh sb="12" eb="14">
      <t>ガメン</t>
    </rPh>
    <rPh sb="16" eb="17">
      <t>カク</t>
    </rPh>
    <rPh sb="31" eb="33">
      <t>ヒョウジ</t>
    </rPh>
    <phoneticPr fontId="1"/>
  </si>
  <si>
    <t>承認を依頼されたページを一覧で確認できる画面において、各ページの承認段階（３段階中２段階まで承認済みなど）が表示されること。</t>
    <rPh sb="0" eb="2">
      <t>ショウニン</t>
    </rPh>
    <rPh sb="3" eb="5">
      <t>イライ</t>
    </rPh>
    <rPh sb="12" eb="14">
      <t>イチラン</t>
    </rPh>
    <rPh sb="15" eb="17">
      <t>カクニン</t>
    </rPh>
    <rPh sb="20" eb="22">
      <t>ガメン</t>
    </rPh>
    <rPh sb="27" eb="28">
      <t>カク</t>
    </rPh>
    <rPh sb="32" eb="34">
      <t>ショウニン</t>
    </rPh>
    <rPh sb="34" eb="36">
      <t>ダンカイ</t>
    </rPh>
    <rPh sb="38" eb="41">
      <t>ダンカイチュウ</t>
    </rPh>
    <rPh sb="42" eb="44">
      <t>ダンカイ</t>
    </rPh>
    <rPh sb="46" eb="49">
      <t>ショウニンズ</t>
    </rPh>
    <rPh sb="54" eb="56">
      <t>ヒョウジ</t>
    </rPh>
    <phoneticPr fontId="3"/>
  </si>
  <si>
    <t>トップページの新着情報エリアに「本日の更新件数」を表示するエリアを設けること。</t>
    <rPh sb="16" eb="18">
      <t>ホンジツ</t>
    </rPh>
    <rPh sb="19" eb="21">
      <t>コウシン</t>
    </rPh>
    <rPh sb="21" eb="23">
      <t>ケンスウ</t>
    </rPh>
    <rPh sb="25" eb="27">
      <t>ヒョウジ</t>
    </rPh>
    <rPh sb="33" eb="34">
      <t>モウ</t>
    </rPh>
    <phoneticPr fontId="1"/>
  </si>
  <si>
    <t>閲覧者が特定の記事のみをダイレクトに検索できるよう、記事ページごとに固定のIDが自動で付与される機能を有すること。</t>
    <rPh sb="0" eb="3">
      <t>エツランシャ</t>
    </rPh>
    <rPh sb="4" eb="6">
      <t>トクテイ</t>
    </rPh>
    <rPh sb="7" eb="9">
      <t>キジ</t>
    </rPh>
    <rPh sb="18" eb="20">
      <t>ケンサク</t>
    </rPh>
    <rPh sb="26" eb="28">
      <t>キジ</t>
    </rPh>
    <rPh sb="34" eb="36">
      <t>コテイ</t>
    </rPh>
    <rPh sb="40" eb="42">
      <t>ジドウ</t>
    </rPh>
    <rPh sb="43" eb="45">
      <t>フヨ</t>
    </rPh>
    <rPh sb="48" eb="50">
      <t>キノウ</t>
    </rPh>
    <rPh sb="51" eb="52">
      <t>ユウ</t>
    </rPh>
    <phoneticPr fontId="1"/>
  </si>
  <si>
    <t>公開時間を指定しない記事ページの場合は、即時公開の設定が容易にできること。</t>
    <rPh sb="0" eb="2">
      <t>コウカイ</t>
    </rPh>
    <rPh sb="2" eb="4">
      <t>ジカン</t>
    </rPh>
    <rPh sb="5" eb="7">
      <t>シテイ</t>
    </rPh>
    <rPh sb="16" eb="18">
      <t>バアイ</t>
    </rPh>
    <rPh sb="20" eb="22">
      <t>ソクジ</t>
    </rPh>
    <rPh sb="22" eb="24">
      <t>コウカイ</t>
    </rPh>
    <rPh sb="25" eb="27">
      <t>セッテイ</t>
    </rPh>
    <rPh sb="28" eb="30">
      <t>ヨウイ</t>
    </rPh>
    <phoneticPr fontId="1"/>
  </si>
  <si>
    <t>サブサイトに複数のバナー広告を表示できること。</t>
    <rPh sb="6" eb="8">
      <t>フクスウ</t>
    </rPh>
    <rPh sb="12" eb="14">
      <t>コウコク</t>
    </rPh>
    <rPh sb="15" eb="17">
      <t>ヒョウジ</t>
    </rPh>
    <phoneticPr fontId="1"/>
  </si>
  <si>
    <t>5-3</t>
  </si>
  <si>
    <t>1-26</t>
  </si>
  <si>
    <t>ドメインの異なる複数サイトの管理が1ライセンスのCMSで行えること。</t>
    <phoneticPr fontId="1"/>
  </si>
  <si>
    <t>必須</t>
    <phoneticPr fontId="1"/>
  </si>
  <si>
    <t>1-27</t>
  </si>
  <si>
    <t>1-32</t>
  </si>
  <si>
    <t>1-33</t>
  </si>
  <si>
    <t>2-95</t>
  </si>
  <si>
    <t>2-96</t>
  </si>
  <si>
    <t>3-3</t>
  </si>
  <si>
    <t>3-26</t>
  </si>
  <si>
    <t>6-14</t>
  </si>
  <si>
    <t>7-3</t>
  </si>
  <si>
    <t>導入するCMSは、過去5年以内に人口5万人以上の市、国、都道府県などにおいて導入実績がある製品で、かつホスティング環境（またはASP方式）による自治体サイトへの導入実績を5件以上有すること。</t>
    <rPh sb="0" eb="2">
      <t>ドウニュウ</t>
    </rPh>
    <rPh sb="9" eb="11">
      <t>カコ</t>
    </rPh>
    <rPh sb="12" eb="13">
      <t>ネン</t>
    </rPh>
    <rPh sb="13" eb="15">
      <t>イナイ</t>
    </rPh>
    <rPh sb="26" eb="27">
      <t>クニ</t>
    </rPh>
    <rPh sb="28" eb="32">
      <t>トドウフケン</t>
    </rPh>
    <rPh sb="38" eb="40">
      <t>ドウニュウ</t>
    </rPh>
    <rPh sb="40" eb="42">
      <t>ジッセキ</t>
    </rPh>
    <phoneticPr fontId="4"/>
  </si>
  <si>
    <t>ページタイトルの先頭、また末尾に、“三田市”などの共通の文字列が自動的に挿入されること。</t>
    <rPh sb="13" eb="15">
      <t>マツビ</t>
    </rPh>
    <rPh sb="20" eb="21">
      <t>シ</t>
    </rPh>
    <phoneticPr fontId="1"/>
  </si>
  <si>
    <t>ページを削除する際に他のページからリンクが設定されていないかチェックを行い、リンクが貼られていた場合は警告表示と該当ページ一覧を表示できること。</t>
    <rPh sb="4" eb="6">
      <t>サクジョ</t>
    </rPh>
    <rPh sb="8" eb="9">
      <t>サイ</t>
    </rPh>
    <rPh sb="10" eb="11">
      <t>タ</t>
    </rPh>
    <rPh sb="21" eb="23">
      <t>セッテイ</t>
    </rPh>
    <rPh sb="35" eb="36">
      <t>オコナ</t>
    </rPh>
    <rPh sb="42" eb="43">
      <t>ハ</t>
    </rPh>
    <rPh sb="48" eb="50">
      <t>バアイ</t>
    </rPh>
    <rPh sb="51" eb="53">
      <t>ケイコク</t>
    </rPh>
    <rPh sb="53" eb="55">
      <t>ヒョウジ</t>
    </rPh>
    <rPh sb="56" eb="58">
      <t>ガイトウ</t>
    </rPh>
    <rPh sb="61" eb="63">
      <t>イチラン</t>
    </rPh>
    <rPh sb="64" eb="66">
      <t>ヒョウジ</t>
    </rPh>
    <phoneticPr fontId="1"/>
  </si>
  <si>
    <t>Googleマップなどを用いて、地図情報を提供できること。</t>
    <rPh sb="16" eb="18">
      <t>チズ</t>
    </rPh>
    <rPh sb="18" eb="20">
      <t>ジョウホウ</t>
    </rPh>
    <rPh sb="21" eb="23">
      <t>テイキョウ</t>
    </rPh>
    <phoneticPr fontId="3"/>
  </si>
  <si>
    <t>閲覧者がサイト内を閲覧したページ順に表示（あしあと）ができ、表示件数は設定できること。</t>
    <rPh sb="0" eb="3">
      <t>エツランシャ</t>
    </rPh>
    <rPh sb="7" eb="8">
      <t>ナイ</t>
    </rPh>
    <rPh sb="9" eb="11">
      <t>エツラン</t>
    </rPh>
    <rPh sb="16" eb="17">
      <t>ジュン</t>
    </rPh>
    <rPh sb="18" eb="20">
      <t>ヒョウジ</t>
    </rPh>
    <rPh sb="30" eb="32">
      <t>ヒョウジ</t>
    </rPh>
    <rPh sb="32" eb="34">
      <t>ケンスウ</t>
    </rPh>
    <rPh sb="35" eb="37">
      <t>セッテイ</t>
    </rPh>
    <phoneticPr fontId="1"/>
  </si>
  <si>
    <t>閲覧しているページと関連した「よく見られているページ」といった、おすすめページのリストを自動的に表示できること。</t>
    <rPh sb="0" eb="2">
      <t>エツラン</t>
    </rPh>
    <rPh sb="10" eb="12">
      <t>カンレン</t>
    </rPh>
    <rPh sb="17" eb="18">
      <t>ミ</t>
    </rPh>
    <phoneticPr fontId="1"/>
  </si>
  <si>
    <t>アクセシビリティが順守されていないページが公開された場合、システム管理者が把握できること。また、対象ページがリスト化できることが望ましい。</t>
    <rPh sb="21" eb="23">
      <t>コウカイ</t>
    </rPh>
    <rPh sb="26" eb="28">
      <t>バアイ</t>
    </rPh>
    <rPh sb="33" eb="36">
      <t>カンリシャ</t>
    </rPh>
    <rPh sb="37" eb="39">
      <t>ハアク</t>
    </rPh>
    <rPh sb="48" eb="50">
      <t>タイショウ</t>
    </rPh>
    <rPh sb="57" eb="58">
      <t>カ</t>
    </rPh>
    <rPh sb="64" eb="65">
      <t>ノゾ</t>
    </rPh>
    <phoneticPr fontId="1"/>
  </si>
  <si>
    <t>ふりがな表示、音声読み上げ機能を有すること。</t>
    <rPh sb="4" eb="6">
      <t>ヒョウジ</t>
    </rPh>
    <rPh sb="7" eb="9">
      <t>オンセイ</t>
    </rPh>
    <rPh sb="9" eb="10">
      <t>ヨ</t>
    </rPh>
    <rPh sb="11" eb="12">
      <t>ア</t>
    </rPh>
    <rPh sb="13" eb="15">
      <t>キノウ</t>
    </rPh>
    <rPh sb="16" eb="17">
      <t>ユウ</t>
    </rPh>
    <phoneticPr fontId="1"/>
  </si>
  <si>
    <t>ヘッダー・フッターなどのサイトの共通部分は、サイト管理者のみが変更できること。また、HTMLソースでの変更ができること。</t>
    <rPh sb="16" eb="18">
      <t>キョウツウ</t>
    </rPh>
    <rPh sb="18" eb="20">
      <t>ブブン</t>
    </rPh>
    <rPh sb="31" eb="33">
      <t>ヘンコウ</t>
    </rPh>
    <rPh sb="51" eb="53">
      <t>ヘンコウ</t>
    </rPh>
    <phoneticPr fontId="1"/>
  </si>
  <si>
    <t>Google Tag Managerを利用できること。</t>
    <rPh sb="19" eb="21">
      <t>リヨウ</t>
    </rPh>
    <phoneticPr fontId="1"/>
  </si>
  <si>
    <t>詳細検索ができること。</t>
    <rPh sb="0" eb="2">
      <t>ショウサイ</t>
    </rPh>
    <rPh sb="2" eb="4">
      <t>ケンサク</t>
    </rPh>
    <phoneticPr fontId="1"/>
  </si>
  <si>
    <t>あしあと表示機能を有すること。</t>
    <rPh sb="4" eb="6">
      <t>ヒョウジ</t>
    </rPh>
    <rPh sb="6" eb="8">
      <t>キノウ</t>
    </rPh>
    <rPh sb="9" eb="10">
      <t>ユウ</t>
    </rPh>
    <phoneticPr fontId="1"/>
  </si>
  <si>
    <t>2-97</t>
  </si>
  <si>
    <t>2-98</t>
  </si>
  <si>
    <t>5-33</t>
  </si>
  <si>
    <t>5-34</t>
  </si>
  <si>
    <t>7-41</t>
  </si>
  <si>
    <t>7-42</t>
    <phoneticPr fontId="1"/>
  </si>
  <si>
    <t>検索サイトで上位に記事ページを表示させる機能（SEO）対策として、検索用キーワード、descriptionを容易に設定できること。</t>
    <rPh sb="0" eb="2">
      <t>ケンサク</t>
    </rPh>
    <rPh sb="6" eb="8">
      <t>ジョウイ</t>
    </rPh>
    <rPh sb="15" eb="17">
      <t>ヒョウジ</t>
    </rPh>
    <rPh sb="20" eb="22">
      <t>キノウ</t>
    </rPh>
    <rPh sb="27" eb="29">
      <t>タイサク</t>
    </rPh>
    <rPh sb="33" eb="36">
      <t>ケンサクヨウ</t>
    </rPh>
    <rPh sb="54" eb="56">
      <t>ヨウイ</t>
    </rPh>
    <rPh sb="57" eb="59">
      <t>セッテイ</t>
    </rPh>
    <phoneticPr fontId="1"/>
  </si>
  <si>
    <t>必須</t>
    <rPh sb="0" eb="2">
      <t>ヒッスウ</t>
    </rPh>
    <phoneticPr fontId="1"/>
  </si>
  <si>
    <t>推奨</t>
    <rPh sb="0" eb="2">
      <t>スイショウ</t>
    </rPh>
    <phoneticPr fontId="1"/>
  </si>
  <si>
    <r>
      <t>画像の代替テキスト（alt</t>
    </r>
    <r>
      <rPr>
        <sz val="11"/>
        <color theme="1"/>
        <rFont val="ＭＳ Ｐゴシック"/>
        <family val="3"/>
        <charset val="128"/>
      </rPr>
      <t>属性）の未入力を防ぐために警告が表示されること。</t>
    </r>
    <rPh sb="0" eb="2">
      <t>ガゾウ</t>
    </rPh>
    <rPh sb="3" eb="5">
      <t>ダイタイ</t>
    </rPh>
    <rPh sb="13" eb="15">
      <t>ゾクセイ</t>
    </rPh>
    <rPh sb="17" eb="20">
      <t>ミニュウリョク</t>
    </rPh>
    <rPh sb="21" eb="22">
      <t>フセ</t>
    </rPh>
    <rPh sb="26" eb="28">
      <t>ケイコク</t>
    </rPh>
    <rPh sb="29" eb="31">
      <t>ヒョウジ</t>
    </rPh>
    <phoneticPr fontId="3"/>
  </si>
  <si>
    <t>クライアント端末にソフトをインストールすることなく、画像のリサイズ、トリミング、回転、解像度の変更などができる画像の編集機能があること。</t>
    <rPh sb="6" eb="8">
      <t>タンマツ</t>
    </rPh>
    <rPh sb="26" eb="28">
      <t>ガゾウ</t>
    </rPh>
    <rPh sb="40" eb="42">
      <t>カイテン</t>
    </rPh>
    <rPh sb="43" eb="46">
      <t>カイゾウド</t>
    </rPh>
    <rPh sb="47" eb="49">
      <t>ヘンコウ</t>
    </rPh>
    <rPh sb="55" eb="57">
      <t>ガゾウ</t>
    </rPh>
    <rPh sb="58" eb="60">
      <t>ヘンシュウ</t>
    </rPh>
    <phoneticPr fontId="3"/>
  </si>
  <si>
    <r>
      <t>庁内L</t>
    </r>
    <r>
      <rPr>
        <sz val="11"/>
        <color theme="1"/>
        <rFont val="ＭＳ Ｐゴシック"/>
        <family val="3"/>
        <charset val="128"/>
        <scheme val="minor"/>
      </rPr>
      <t>AN</t>
    </r>
    <r>
      <rPr>
        <sz val="11"/>
        <color theme="1"/>
        <rFont val="ＭＳ Ｐゴシック"/>
        <family val="3"/>
        <charset val="128"/>
      </rPr>
      <t>からのアクセスと外部からのアクセスを区別して集計できること。</t>
    </r>
    <rPh sb="13" eb="15">
      <t>ガイブ</t>
    </rPh>
    <rPh sb="23" eb="25">
      <t>クベツ</t>
    </rPh>
    <rPh sb="27" eb="29">
      <t>シュウケイ</t>
    </rPh>
    <phoneticPr fontId="3"/>
  </si>
  <si>
    <t>各職員のクライアント端末から、Google Chrome（必須）、Microsoft Edge（必須）、Internet Explorer11(必須ではない)を通して、ID、パスワード認証にてログインできること。</t>
    <rPh sb="29" eb="31">
      <t>ヒッスウ</t>
    </rPh>
    <rPh sb="48" eb="50">
      <t>ヒッスウ</t>
    </rPh>
    <rPh sb="72" eb="74">
      <t>ヒッスウ</t>
    </rPh>
    <phoneticPr fontId="1"/>
  </si>
  <si>
    <t>閲覧者のパソコン機種、OS、ブラウザなどの利用環境に影響されることなく、サイトを閲覧できること。対応ブラウザは、Microsoft Edge、Google Chrome、Safari、Firefox、Operaの最新版で、レイアウトが著しく崩れないように表示できること。また、今後に登場するブラウザについても可能な限り対応すること。</t>
    <phoneticPr fontId="3"/>
  </si>
  <si>
    <t>英語、中国語（簡体字・繁体字）、韓国語、ベトナム語の４カ国以上の言語に対する自動翻訳システムを導入すること。</t>
    <rPh sb="0" eb="2">
      <t>エイゴ</t>
    </rPh>
    <rPh sb="3" eb="6">
      <t>チュウゴクゴ</t>
    </rPh>
    <rPh sb="7" eb="9">
      <t>カンタイ</t>
    </rPh>
    <rPh sb="9" eb="10">
      <t>ジ</t>
    </rPh>
    <rPh sb="11" eb="13">
      <t>ハンタイ</t>
    </rPh>
    <rPh sb="13" eb="14">
      <t>ジ</t>
    </rPh>
    <rPh sb="16" eb="19">
      <t>カンコクゴ</t>
    </rPh>
    <rPh sb="24" eb="25">
      <t>ゴ</t>
    </rPh>
    <rPh sb="28" eb="29">
      <t>コク</t>
    </rPh>
    <rPh sb="29" eb="31">
      <t>イジョウ</t>
    </rPh>
    <rPh sb="32" eb="34">
      <t>ゲンゴ</t>
    </rPh>
    <rPh sb="35" eb="36">
      <t>タイ</t>
    </rPh>
    <rPh sb="38" eb="40">
      <t>ジドウ</t>
    </rPh>
    <rPh sb="40" eb="42">
      <t>ホンヤク</t>
    </rPh>
    <rPh sb="47" eb="49">
      <t>ドウニュウ</t>
    </rPh>
    <phoneticPr fontId="1"/>
  </si>
  <si>
    <t>3-27</t>
  </si>
  <si>
    <t>3-28</t>
  </si>
  <si>
    <t>各ページに、SNS（Twitter、LINE、Facebookいいね）のボタンを設置し、閲覧者自身がそのページのリンクを発信できること。</t>
    <rPh sb="0" eb="1">
      <t>カク</t>
    </rPh>
    <rPh sb="40" eb="42">
      <t>セッチ</t>
    </rPh>
    <rPh sb="44" eb="47">
      <t>エツランシャ</t>
    </rPh>
    <rPh sb="47" eb="49">
      <t>ジシン</t>
    </rPh>
    <rPh sb="60" eb="62">
      <t>ハッシン</t>
    </rPh>
    <phoneticPr fontId="1"/>
  </si>
  <si>
    <t>サイト全体あるいはカテゴリごとの新着情報を、RSSフォーマットでＷｅｂサイトに配信できること。</t>
    <rPh sb="3" eb="5">
      <t>ゼンタイ</t>
    </rPh>
    <rPh sb="16" eb="18">
      <t>シンチャク</t>
    </rPh>
    <rPh sb="18" eb="20">
      <t>ジョウホウ</t>
    </rPh>
    <rPh sb="39" eb="41">
      <t>ハイシン</t>
    </rPh>
    <phoneticPr fontId="3"/>
  </si>
  <si>
    <t>推奨</t>
    <rPh sb="0" eb="2">
      <t>スイショウ</t>
    </rPh>
    <phoneticPr fontId="1"/>
  </si>
  <si>
    <t>1-34</t>
    <phoneticPr fontId="1"/>
  </si>
  <si>
    <t>スマートフォン版ページなど、他のメディアへの表示もプレビューできること。</t>
    <rPh sb="7" eb="8">
      <t>バン</t>
    </rPh>
    <rPh sb="14" eb="15">
      <t>タ</t>
    </rPh>
    <rPh sb="22" eb="24">
      <t>ヒョウジ</t>
    </rPh>
    <phoneticPr fontId="1"/>
  </si>
  <si>
    <t>スマートフォン版などのトップページも切り替えられること。</t>
    <rPh sb="7" eb="8">
      <t>バン</t>
    </rPh>
    <phoneticPr fontId="1"/>
  </si>
  <si>
    <t>　</t>
    <phoneticPr fontId="1"/>
  </si>
  <si>
    <t>ページ単位で更新履歴をCMS上に保持し、管理者等が過去の状態に戻すことができるロールバック機能を備えていること（３世代程度）。また、再利用してページを作成できること。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</si>
</sst>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scheme val="minor"/>
    </font>
    <font>
      <sz val="11"/>
      <color theme="1"/>
      <name val="ＭＳ Ｐゴシック"/>
      <family val="3"/>
      <charset val="128"/>
    </font>
    <font>
      <b/>
      <sz val="14"/>
      <color theme="1"/>
      <name val="ＭＳ Ｐゴシック"/>
      <family val="3"/>
      <charset val="128"/>
    </font>
    <font>
      <sz val="12"/>
      <color theme="1"/>
      <name val="ＭＳ Ｐゴシック"/>
      <family val="3"/>
      <charset val="128"/>
    </font>
    <font>
      <sz val="12"/>
      <color theme="1"/>
      <name val="ＭＳ Ｐゴシック"/>
      <family val="3"/>
      <charset val="128"/>
      <scheme val="minor"/>
    </font>
    <font>
      <b/>
      <sz val="12"/>
      <color theme="1"/>
      <name val="ＭＳ Ｐゴシック"/>
      <family val="3"/>
      <charset val="128"/>
    </font>
    <font>
      <sz val="18"/>
      <color theme="1"/>
      <name val="ＭＳ Ｐゴシック"/>
      <family val="3"/>
      <charset val="128"/>
    </font>
    <font>
      <sz val="20"/>
      <color theme="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20">
    <xf numFmtId="0" fontId="0" fillId="0" borderId="0" xfId="0"/>
    <xf numFmtId="0" fontId="6" fillId="0" borderId="1" xfId="0" applyFont="1" applyFill="1" applyBorder="1" applyAlignment="1" applyProtection="1">
      <alignment vertical="center" wrapText="1"/>
    </xf>
    <xf numFmtId="0" fontId="6" fillId="3" borderId="1" xfId="0" applyFont="1" applyFill="1" applyBorder="1" applyAlignment="1" applyProtection="1">
      <alignment vertical="center" wrapText="1"/>
    </xf>
    <xf numFmtId="0" fontId="5" fillId="3"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6" fillId="0" borderId="1" xfId="0" applyFont="1" applyFill="1" applyBorder="1" applyAlignment="1" applyProtection="1">
      <alignment vertical="center"/>
    </xf>
    <xf numFmtId="49" fontId="5" fillId="0" borderId="1" xfId="0" applyNumberFormat="1" applyFont="1" applyFill="1" applyBorder="1" applyAlignment="1" applyProtection="1">
      <alignment horizontal="center" vertical="center" wrapText="1"/>
    </xf>
    <xf numFmtId="0" fontId="5" fillId="0" borderId="1" xfId="0" applyFont="1" applyBorder="1" applyAlignment="1" applyProtection="1">
      <alignment vertical="center" wrapText="1"/>
    </xf>
    <xf numFmtId="0" fontId="5" fillId="0" borderId="1" xfId="0" applyFont="1" applyBorder="1" applyAlignment="1" applyProtection="1">
      <alignment horizontal="center" vertical="center" shrinkToFit="1"/>
    </xf>
    <xf numFmtId="0" fontId="6" fillId="0" borderId="0" xfId="0" applyFont="1" applyAlignment="1" applyProtection="1">
      <alignment vertical="center" wrapText="1"/>
    </xf>
    <xf numFmtId="0" fontId="6" fillId="0" borderId="0" xfId="0" applyFont="1" applyAlignment="1" applyProtection="1">
      <alignment vertical="top" wrapText="1"/>
    </xf>
    <xf numFmtId="0" fontId="6" fillId="0" borderId="0" xfId="0" applyFont="1" applyAlignment="1" applyProtection="1">
      <alignment horizontal="left" vertical="center" wrapText="1"/>
    </xf>
    <xf numFmtId="0" fontId="5" fillId="0" borderId="0" xfId="0" applyFont="1" applyAlignment="1" applyProtection="1">
      <alignment horizontal="center" vertical="top"/>
    </xf>
    <xf numFmtId="0" fontId="5" fillId="0" borderId="0" xfId="0" applyFont="1" applyAlignment="1" applyProtection="1">
      <alignment horizontal="center" vertical="center" shrinkToFit="1"/>
    </xf>
    <xf numFmtId="0" fontId="8" fillId="0" borderId="0" xfId="0" applyFont="1" applyAlignment="1" applyProtection="1">
      <alignment horizontal="center" vertical="center" shrinkToFit="1"/>
    </xf>
    <xf numFmtId="0" fontId="2" fillId="0" borderId="0" xfId="0" applyFont="1" applyBorder="1" applyAlignment="1" applyProtection="1">
      <alignment vertical="center" wrapText="1"/>
    </xf>
    <xf numFmtId="0" fontId="5" fillId="0" borderId="0" xfId="0" applyFont="1" applyAlignment="1" applyProtection="1">
      <alignment vertical="center"/>
    </xf>
    <xf numFmtId="0" fontId="7" fillId="0" borderId="0" xfId="0" applyFont="1" applyAlignment="1" applyProtection="1">
      <alignment horizontal="left" vertical="center"/>
    </xf>
    <xf numFmtId="0" fontId="5" fillId="0" borderId="0" xfId="0" applyFont="1" applyAlignment="1" applyProtection="1">
      <alignment horizontal="center" vertical="top" wrapText="1"/>
    </xf>
    <xf numFmtId="0" fontId="9" fillId="0" borderId="0" xfId="0" applyFont="1" applyAlignment="1" applyProtection="1">
      <alignment horizontal="center" vertical="center" shrinkToFit="1"/>
    </xf>
    <xf numFmtId="0" fontId="5" fillId="0" borderId="0" xfId="0" applyFont="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center" vertical="top"/>
    </xf>
    <xf numFmtId="0" fontId="5" fillId="2" borderId="3" xfId="0" applyFont="1" applyFill="1" applyBorder="1" applyAlignment="1" applyProtection="1">
      <alignment vertical="top" wrapText="1"/>
    </xf>
    <xf numFmtId="0" fontId="5" fillId="2" borderId="3"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wrapText="1"/>
    </xf>
    <xf numFmtId="0" fontId="5" fillId="3" borderId="0" xfId="0" applyFont="1" applyFill="1" applyAlignment="1" applyProtection="1">
      <alignment vertical="center" wrapText="1"/>
    </xf>
    <xf numFmtId="0" fontId="5" fillId="3" borderId="0" xfId="0" applyFont="1" applyFill="1" applyAlignment="1" applyProtection="1">
      <alignment vertical="top" wrapText="1"/>
    </xf>
    <xf numFmtId="0" fontId="6" fillId="0" borderId="6" xfId="0" applyFont="1" applyFill="1" applyBorder="1" applyAlignment="1" applyProtection="1">
      <alignment horizontal="left" vertical="center" wrapText="1"/>
    </xf>
    <xf numFmtId="0" fontId="6" fillId="2" borderId="17" xfId="0" applyFont="1" applyFill="1" applyBorder="1" applyAlignment="1" applyProtection="1">
      <alignment horizontal="left" vertical="top" wrapText="1"/>
    </xf>
    <xf numFmtId="0" fontId="5" fillId="5" borderId="1" xfId="0" applyFont="1" applyFill="1" applyBorder="1" applyAlignment="1" applyProtection="1">
      <alignment vertical="center" wrapText="1"/>
    </xf>
    <xf numFmtId="0" fontId="6" fillId="0" borderId="6" xfId="0" applyFont="1" applyBorder="1" applyAlignment="1" applyProtection="1">
      <alignment horizontal="left" vertical="center" wrapText="1"/>
    </xf>
    <xf numFmtId="0" fontId="5" fillId="3" borderId="1"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49" fontId="5" fillId="0" borderId="8" xfId="0" applyNumberFormat="1" applyFont="1" applyFill="1" applyBorder="1" applyAlignment="1" applyProtection="1">
      <alignment horizontal="center" vertical="center" wrapText="1"/>
    </xf>
    <xf numFmtId="0" fontId="5" fillId="3" borderId="14" xfId="0" applyFont="1" applyFill="1" applyBorder="1" applyAlignment="1" applyProtection="1">
      <alignment vertical="center" wrapText="1"/>
    </xf>
    <xf numFmtId="0" fontId="5" fillId="0" borderId="8" xfId="0" applyFont="1" applyBorder="1" applyAlignment="1" applyProtection="1">
      <alignment horizontal="center" vertical="center" shrinkToFit="1"/>
    </xf>
    <xf numFmtId="0" fontId="6" fillId="0" borderId="15" xfId="0" applyFont="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1" xfId="0" applyFont="1" applyFill="1" applyBorder="1" applyAlignment="1" applyProtection="1">
      <alignment horizontal="center" vertical="top"/>
    </xf>
    <xf numFmtId="0" fontId="5" fillId="2" borderId="1" xfId="0" applyFont="1" applyFill="1" applyBorder="1" applyAlignment="1" applyProtection="1">
      <alignment vertical="top" wrapText="1"/>
    </xf>
    <xf numFmtId="0" fontId="5" fillId="2" borderId="1"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wrapText="1"/>
    </xf>
    <xf numFmtId="0" fontId="5" fillId="0" borderId="0" xfId="0" applyFont="1" applyAlignment="1" applyProtection="1">
      <alignment vertical="center" wrapText="1"/>
    </xf>
    <xf numFmtId="0" fontId="5" fillId="0" borderId="0" xfId="0" applyFont="1" applyAlignment="1" applyProtection="1">
      <alignment vertical="top" wrapText="1"/>
    </xf>
    <xf numFmtId="49" fontId="5" fillId="0" borderId="1" xfId="0" applyNumberFormat="1" applyFont="1" applyBorder="1" applyAlignment="1" applyProtection="1">
      <alignment horizontal="center" vertical="center" wrapText="1"/>
    </xf>
    <xf numFmtId="0" fontId="6" fillId="0" borderId="1" xfId="0" applyFont="1" applyBorder="1" applyAlignment="1" applyProtection="1">
      <alignment vertical="center" wrapText="1"/>
    </xf>
    <xf numFmtId="0" fontId="6" fillId="0" borderId="19" xfId="0" applyFont="1" applyFill="1" applyBorder="1" applyAlignment="1" applyProtection="1">
      <alignment vertical="center" wrapText="1"/>
    </xf>
    <xf numFmtId="0" fontId="6" fillId="0" borderId="20" xfId="0" applyFont="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5" fillId="0" borderId="19" xfId="0" applyFont="1" applyFill="1" applyBorder="1" applyAlignment="1" applyProtection="1">
      <alignment vertical="center" wrapText="1"/>
    </xf>
    <xf numFmtId="0" fontId="5" fillId="0" borderId="19" xfId="0" applyFont="1" applyFill="1" applyBorder="1" applyAlignment="1" applyProtection="1">
      <alignment horizontal="center" vertical="center" shrinkToFit="1"/>
    </xf>
    <xf numFmtId="0" fontId="5" fillId="5" borderId="8" xfId="0" applyFont="1" applyFill="1" applyBorder="1" applyAlignment="1" applyProtection="1">
      <alignment vertical="center" wrapText="1"/>
    </xf>
    <xf numFmtId="0" fontId="5" fillId="0" borderId="8" xfId="0" applyFont="1" applyFill="1" applyBorder="1" applyAlignment="1" applyProtection="1">
      <alignment horizontal="center" vertical="center" shrinkToFit="1"/>
    </xf>
    <xf numFmtId="0" fontId="6" fillId="0" borderId="9" xfId="0" applyFont="1" applyBorder="1" applyAlignment="1" applyProtection="1">
      <alignment horizontal="left" vertical="center" wrapText="1"/>
    </xf>
    <xf numFmtId="0" fontId="5" fillId="5" borderId="0" xfId="0" applyFont="1" applyFill="1" applyBorder="1" applyAlignment="1" applyProtection="1">
      <alignment vertical="center" wrapText="1"/>
    </xf>
    <xf numFmtId="0" fontId="5" fillId="5" borderId="0" xfId="0" applyFont="1" applyFill="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6" fillId="0" borderId="0" xfId="0" applyFont="1" applyBorder="1" applyAlignment="1" applyProtection="1">
      <alignment horizontal="left" vertical="center" wrapText="1"/>
    </xf>
    <xf numFmtId="0" fontId="6" fillId="2" borderId="18" xfId="0" applyFont="1" applyFill="1" applyBorder="1" applyAlignment="1" applyProtection="1">
      <alignment horizontal="left" vertical="top" wrapText="1"/>
    </xf>
    <xf numFmtId="0" fontId="6" fillId="3" borderId="0" xfId="0" applyFont="1" applyFill="1" applyAlignment="1" applyProtection="1">
      <alignment vertical="center" wrapText="1"/>
    </xf>
    <xf numFmtId="0" fontId="6" fillId="3" borderId="0" xfId="0" applyFont="1" applyFill="1" applyAlignment="1" applyProtection="1">
      <alignment vertical="top" wrapText="1"/>
    </xf>
    <xf numFmtId="0" fontId="5" fillId="3" borderId="8" xfId="0" applyFont="1" applyFill="1" applyBorder="1" applyAlignment="1" applyProtection="1">
      <alignment horizontal="center" vertical="center" shrinkToFit="1"/>
    </xf>
    <xf numFmtId="0" fontId="6" fillId="3" borderId="0" xfId="0" applyFont="1" applyFill="1" applyAlignment="1" applyProtection="1">
      <alignment horizontal="left" vertical="center" wrapText="1"/>
    </xf>
    <xf numFmtId="0" fontId="5" fillId="3" borderId="0" xfId="0" applyFont="1" applyFill="1" applyAlignment="1" applyProtection="1">
      <alignment horizontal="center" vertical="top"/>
    </xf>
    <xf numFmtId="0" fontId="8" fillId="3" borderId="0" xfId="0" applyFont="1" applyFill="1" applyAlignment="1" applyProtection="1">
      <alignment horizontal="center" vertical="center" shrinkToFit="1"/>
    </xf>
    <xf numFmtId="0" fontId="5" fillId="0" borderId="8" xfId="0" applyFont="1" applyFill="1" applyBorder="1" applyAlignment="1" applyProtection="1">
      <alignment vertical="center" wrapText="1"/>
    </xf>
    <xf numFmtId="0" fontId="5" fillId="3" borderId="0" xfId="0" applyFont="1" applyFill="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0" borderId="0" xfId="0" applyFont="1" applyBorder="1" applyAlignment="1" applyProtection="1">
      <alignment horizontal="center" vertical="top"/>
    </xf>
    <xf numFmtId="0" fontId="6" fillId="0" borderId="0" xfId="0" applyFont="1" applyBorder="1" applyAlignment="1" applyProtection="1">
      <alignment vertical="top" wrapText="1"/>
    </xf>
    <xf numFmtId="0" fontId="5" fillId="0" borderId="0" xfId="0" applyFont="1" applyBorder="1" applyAlignment="1" applyProtection="1">
      <alignment horizontal="center" vertical="center" shrinkToFit="1"/>
    </xf>
    <xf numFmtId="0" fontId="6" fillId="0" borderId="0" xfId="0" applyFont="1" applyAlignment="1" applyProtection="1">
      <alignment vertical="center"/>
    </xf>
    <xf numFmtId="0" fontId="6" fillId="2" borderId="5" xfId="0" applyFont="1" applyFill="1" applyBorder="1" applyAlignment="1" applyProtection="1">
      <alignment horizontal="left" vertical="top" wrapText="1"/>
    </xf>
    <xf numFmtId="0" fontId="5" fillId="0" borderId="8" xfId="0" applyFont="1" applyBorder="1" applyAlignment="1" applyProtection="1">
      <alignment vertical="center" wrapText="1"/>
    </xf>
    <xf numFmtId="49" fontId="5" fillId="0" borderId="1" xfId="0" applyNumberFormat="1" applyFont="1" applyBorder="1" applyAlignment="1" applyProtection="1">
      <alignment horizontal="center" vertical="center"/>
    </xf>
    <xf numFmtId="0" fontId="6" fillId="0" borderId="6" xfId="0" applyFont="1" applyBorder="1" applyAlignment="1" applyProtection="1">
      <alignment vertical="top" wrapText="1"/>
    </xf>
    <xf numFmtId="0" fontId="6" fillId="0" borderId="6" xfId="0" applyFont="1" applyFill="1" applyBorder="1" applyAlignment="1" applyProtection="1">
      <alignment vertical="top" wrapText="1"/>
    </xf>
    <xf numFmtId="0" fontId="5" fillId="3" borderId="8" xfId="0" applyFont="1" applyFill="1" applyBorder="1" applyAlignment="1" applyProtection="1">
      <alignment vertical="center" wrapText="1"/>
    </xf>
    <xf numFmtId="0" fontId="11" fillId="0" borderId="0" xfId="0" applyFont="1" applyAlignment="1" applyProtection="1">
      <alignment vertical="center" wrapText="1"/>
    </xf>
    <xf numFmtId="0" fontId="12" fillId="0" borderId="0" xfId="0" applyFont="1" applyAlignment="1" applyProtection="1">
      <alignment vertical="center" wrapText="1"/>
    </xf>
    <xf numFmtId="0" fontId="8" fillId="0" borderId="1" xfId="0" applyFont="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6" fillId="2" borderId="5" xfId="0" applyFont="1" applyFill="1" applyBorder="1" applyAlignment="1" applyProtection="1">
      <alignment horizontal="left" vertical="top" wrapText="1"/>
    </xf>
    <xf numFmtId="0" fontId="5" fillId="0" borderId="5" xfId="0" applyFont="1" applyBorder="1" applyAlignment="1" applyProtection="1">
      <alignment horizontal="left" vertical="top" wrapText="1"/>
    </xf>
    <xf numFmtId="0" fontId="6" fillId="2" borderId="16" xfId="0" applyFont="1" applyFill="1" applyBorder="1" applyAlignment="1" applyProtection="1">
      <alignment horizontal="center" vertical="top" wrapText="1"/>
    </xf>
    <xf numFmtId="0" fontId="6" fillId="2" borderId="18" xfId="0" applyFont="1" applyFill="1" applyBorder="1" applyAlignment="1" applyProtection="1">
      <alignment horizontal="center" vertical="top" wrapText="1"/>
    </xf>
    <xf numFmtId="0" fontId="6" fillId="2" borderId="17" xfId="0" applyFont="1" applyFill="1" applyBorder="1" applyAlignment="1" applyProtection="1">
      <alignment horizontal="center" vertical="top" wrapText="1"/>
    </xf>
    <xf numFmtId="0" fontId="6" fillId="2" borderId="17" xfId="0" applyFont="1" applyFill="1" applyBorder="1" applyAlignment="1" applyProtection="1">
      <alignment horizontal="left" vertical="top" wrapText="1"/>
    </xf>
    <xf numFmtId="0" fontId="6" fillId="2" borderId="7" xfId="0" applyFont="1" applyFill="1" applyBorder="1" applyAlignment="1" applyProtection="1">
      <alignment horizontal="left" vertical="top"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7" fillId="0" borderId="0" xfId="0" applyFont="1" applyAlignment="1" applyProtection="1">
      <alignment horizontal="center"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10" fillId="4" borderId="10" xfId="0" applyFont="1" applyFill="1" applyBorder="1" applyAlignment="1" applyProtection="1">
      <alignment horizontal="left" vertical="center" wrapText="1"/>
    </xf>
    <xf numFmtId="0" fontId="10" fillId="4" borderId="11" xfId="0" applyFont="1" applyFill="1" applyBorder="1" applyAlignment="1" applyProtection="1">
      <alignment horizontal="left" vertical="center" wrapText="1"/>
    </xf>
    <xf numFmtId="0" fontId="10" fillId="4" borderId="12" xfId="0" applyFont="1" applyFill="1" applyBorder="1" applyAlignment="1" applyProtection="1">
      <alignment horizontal="left" vertical="center" wrapText="1"/>
    </xf>
    <xf numFmtId="0" fontId="6" fillId="2" borderId="16" xfId="0" applyFont="1" applyFill="1" applyBorder="1" applyAlignment="1" applyProtection="1">
      <alignment horizontal="left" vertical="top" wrapText="1"/>
    </xf>
    <xf numFmtId="0" fontId="6" fillId="2" borderId="16" xfId="0" applyFont="1" applyFill="1" applyBorder="1" applyAlignment="1" applyProtection="1">
      <alignment vertical="top" wrapText="1"/>
    </xf>
    <xf numFmtId="0" fontId="6" fillId="2" borderId="18" xfId="0" applyFont="1" applyFill="1" applyBorder="1" applyAlignment="1" applyProtection="1">
      <alignment vertical="top" wrapText="1"/>
    </xf>
    <xf numFmtId="0" fontId="6" fillId="2" borderId="13" xfId="0" applyFont="1" applyFill="1" applyBorder="1" applyAlignment="1" applyProtection="1">
      <alignment vertical="top" wrapText="1"/>
    </xf>
    <xf numFmtId="0" fontId="5" fillId="2" borderId="5" xfId="0" applyFont="1" applyFill="1" applyBorder="1" applyAlignment="1" applyProtection="1">
      <alignment horizontal="left" vertical="top" wrapText="1"/>
    </xf>
    <xf numFmtId="0" fontId="6" fillId="5" borderId="5" xfId="0" applyFont="1" applyFill="1" applyBorder="1" applyAlignment="1" applyProtection="1">
      <alignment horizontal="left" vertical="top" wrapText="1"/>
    </xf>
    <xf numFmtId="0" fontId="6" fillId="2" borderId="18" xfId="0" applyFont="1" applyFill="1" applyBorder="1" applyAlignment="1" applyProtection="1">
      <alignment horizontal="left" vertical="top" wrapText="1"/>
    </xf>
    <xf numFmtId="0" fontId="5" fillId="0" borderId="7" xfId="0" applyFont="1" applyBorder="1" applyAlignment="1" applyProtection="1">
      <alignment horizontal="left" vertical="top" wrapText="1"/>
    </xf>
    <xf numFmtId="0" fontId="6" fillId="2" borderId="5" xfId="0" applyFont="1" applyFill="1" applyBorder="1" applyAlignment="1" applyProtection="1">
      <alignment horizontal="left"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tabSelected="1" view="pageBreakPreview" topLeftCell="A31" zoomScale="70" zoomScaleNormal="70" zoomScaleSheetLayoutView="70" workbookViewId="0">
      <selection activeCell="F37" sqref="F37"/>
    </sheetView>
  </sheetViews>
  <sheetFormatPr defaultRowHeight="41.25" customHeight="1" x14ac:dyDescent="0.15"/>
  <cols>
    <col min="1" max="1" width="14.625" style="11" customWidth="1"/>
    <col min="2" max="2" width="6.5" style="12" customWidth="1"/>
    <col min="3" max="3" width="79.75" style="10" customWidth="1"/>
    <col min="4" max="4" width="10.125" style="13" customWidth="1"/>
    <col min="5" max="5" width="10.25" style="14" customWidth="1"/>
    <col min="6" max="6" width="22" style="11" customWidth="1"/>
    <col min="7" max="7" width="13.375" style="9" customWidth="1"/>
    <col min="8" max="8" width="9" style="9"/>
    <col min="9" max="256" width="9" style="10"/>
    <col min="257" max="257" width="19.625" style="10" bestFit="1" customWidth="1"/>
    <col min="258" max="258" width="5.125" style="10" bestFit="1" customWidth="1"/>
    <col min="259" max="259" width="83.25" style="10" customWidth="1"/>
    <col min="260" max="260" width="10.125" style="10" customWidth="1"/>
    <col min="261" max="261" width="10.25" style="10" customWidth="1"/>
    <col min="262" max="262" width="22" style="10" customWidth="1"/>
    <col min="263" max="512" width="9" style="10"/>
    <col min="513" max="513" width="19.625" style="10" bestFit="1" customWidth="1"/>
    <col min="514" max="514" width="5.125" style="10" bestFit="1" customWidth="1"/>
    <col min="515" max="515" width="83.25" style="10" customWidth="1"/>
    <col min="516" max="516" width="10.125" style="10" customWidth="1"/>
    <col min="517" max="517" width="10.25" style="10" customWidth="1"/>
    <col min="518" max="518" width="22" style="10" customWidth="1"/>
    <col min="519" max="768" width="9" style="10"/>
    <col min="769" max="769" width="19.625" style="10" bestFit="1" customWidth="1"/>
    <col min="770" max="770" width="5.125" style="10" bestFit="1" customWidth="1"/>
    <col min="771" max="771" width="83.25" style="10" customWidth="1"/>
    <col min="772" max="772" width="10.125" style="10" customWidth="1"/>
    <col min="773" max="773" width="10.25" style="10" customWidth="1"/>
    <col min="774" max="774" width="22" style="10" customWidth="1"/>
    <col min="775" max="1024" width="9" style="10"/>
    <col min="1025" max="1025" width="19.625" style="10" bestFit="1" customWidth="1"/>
    <col min="1026" max="1026" width="5.125" style="10" bestFit="1" customWidth="1"/>
    <col min="1027" max="1027" width="83.25" style="10" customWidth="1"/>
    <col min="1028" max="1028" width="10.125" style="10" customWidth="1"/>
    <col min="1029" max="1029" width="10.25" style="10" customWidth="1"/>
    <col min="1030" max="1030" width="22" style="10" customWidth="1"/>
    <col min="1031" max="1280" width="9" style="10"/>
    <col min="1281" max="1281" width="19.625" style="10" bestFit="1" customWidth="1"/>
    <col min="1282" max="1282" width="5.125" style="10" bestFit="1" customWidth="1"/>
    <col min="1283" max="1283" width="83.25" style="10" customWidth="1"/>
    <col min="1284" max="1284" width="10.125" style="10" customWidth="1"/>
    <col min="1285" max="1285" width="10.25" style="10" customWidth="1"/>
    <col min="1286" max="1286" width="22" style="10" customWidth="1"/>
    <col min="1287" max="1536" width="9" style="10"/>
    <col min="1537" max="1537" width="19.625" style="10" bestFit="1" customWidth="1"/>
    <col min="1538" max="1538" width="5.125" style="10" bestFit="1" customWidth="1"/>
    <col min="1539" max="1539" width="83.25" style="10" customWidth="1"/>
    <col min="1540" max="1540" width="10.125" style="10" customWidth="1"/>
    <col min="1541" max="1541" width="10.25" style="10" customWidth="1"/>
    <col min="1542" max="1542" width="22" style="10" customWidth="1"/>
    <col min="1543" max="1792" width="9" style="10"/>
    <col min="1793" max="1793" width="19.625" style="10" bestFit="1" customWidth="1"/>
    <col min="1794" max="1794" width="5.125" style="10" bestFit="1" customWidth="1"/>
    <col min="1795" max="1795" width="83.25" style="10" customWidth="1"/>
    <col min="1796" max="1796" width="10.125" style="10" customWidth="1"/>
    <col min="1797" max="1797" width="10.25" style="10" customWidth="1"/>
    <col min="1798" max="1798" width="22" style="10" customWidth="1"/>
    <col min="1799" max="2048" width="9" style="10"/>
    <col min="2049" max="2049" width="19.625" style="10" bestFit="1" customWidth="1"/>
    <col min="2050" max="2050" width="5.125" style="10" bestFit="1" customWidth="1"/>
    <col min="2051" max="2051" width="83.25" style="10" customWidth="1"/>
    <col min="2052" max="2052" width="10.125" style="10" customWidth="1"/>
    <col min="2053" max="2053" width="10.25" style="10" customWidth="1"/>
    <col min="2054" max="2054" width="22" style="10" customWidth="1"/>
    <col min="2055" max="2304" width="9" style="10"/>
    <col min="2305" max="2305" width="19.625" style="10" bestFit="1" customWidth="1"/>
    <col min="2306" max="2306" width="5.125" style="10" bestFit="1" customWidth="1"/>
    <col min="2307" max="2307" width="83.25" style="10" customWidth="1"/>
    <col min="2308" max="2308" width="10.125" style="10" customWidth="1"/>
    <col min="2309" max="2309" width="10.25" style="10" customWidth="1"/>
    <col min="2310" max="2310" width="22" style="10" customWidth="1"/>
    <col min="2311" max="2560" width="9" style="10"/>
    <col min="2561" max="2561" width="19.625" style="10" bestFit="1" customWidth="1"/>
    <col min="2562" max="2562" width="5.125" style="10" bestFit="1" customWidth="1"/>
    <col min="2563" max="2563" width="83.25" style="10" customWidth="1"/>
    <col min="2564" max="2564" width="10.125" style="10" customWidth="1"/>
    <col min="2565" max="2565" width="10.25" style="10" customWidth="1"/>
    <col min="2566" max="2566" width="22" style="10" customWidth="1"/>
    <col min="2567" max="2816" width="9" style="10"/>
    <col min="2817" max="2817" width="19.625" style="10" bestFit="1" customWidth="1"/>
    <col min="2818" max="2818" width="5.125" style="10" bestFit="1" customWidth="1"/>
    <col min="2819" max="2819" width="83.25" style="10" customWidth="1"/>
    <col min="2820" max="2820" width="10.125" style="10" customWidth="1"/>
    <col min="2821" max="2821" width="10.25" style="10" customWidth="1"/>
    <col min="2822" max="2822" width="22" style="10" customWidth="1"/>
    <col min="2823" max="3072" width="9" style="10"/>
    <col min="3073" max="3073" width="19.625" style="10" bestFit="1" customWidth="1"/>
    <col min="3074" max="3074" width="5.125" style="10" bestFit="1" customWidth="1"/>
    <col min="3075" max="3075" width="83.25" style="10" customWidth="1"/>
    <col min="3076" max="3076" width="10.125" style="10" customWidth="1"/>
    <col min="3077" max="3077" width="10.25" style="10" customWidth="1"/>
    <col min="3078" max="3078" width="22" style="10" customWidth="1"/>
    <col min="3079" max="3328" width="9" style="10"/>
    <col min="3329" max="3329" width="19.625" style="10" bestFit="1" customWidth="1"/>
    <col min="3330" max="3330" width="5.125" style="10" bestFit="1" customWidth="1"/>
    <col min="3331" max="3331" width="83.25" style="10" customWidth="1"/>
    <col min="3332" max="3332" width="10.125" style="10" customWidth="1"/>
    <col min="3333" max="3333" width="10.25" style="10" customWidth="1"/>
    <col min="3334" max="3334" width="22" style="10" customWidth="1"/>
    <col min="3335" max="3584" width="9" style="10"/>
    <col min="3585" max="3585" width="19.625" style="10" bestFit="1" customWidth="1"/>
    <col min="3586" max="3586" width="5.125" style="10" bestFit="1" customWidth="1"/>
    <col min="3587" max="3587" width="83.25" style="10" customWidth="1"/>
    <col min="3588" max="3588" width="10.125" style="10" customWidth="1"/>
    <col min="3589" max="3589" width="10.25" style="10" customWidth="1"/>
    <col min="3590" max="3590" width="22" style="10" customWidth="1"/>
    <col min="3591" max="3840" width="9" style="10"/>
    <col min="3841" max="3841" width="19.625" style="10" bestFit="1" customWidth="1"/>
    <col min="3842" max="3842" width="5.125" style="10" bestFit="1" customWidth="1"/>
    <col min="3843" max="3843" width="83.25" style="10" customWidth="1"/>
    <col min="3844" max="3844" width="10.125" style="10" customWidth="1"/>
    <col min="3845" max="3845" width="10.25" style="10" customWidth="1"/>
    <col min="3846" max="3846" width="22" style="10" customWidth="1"/>
    <col min="3847" max="4096" width="9" style="10"/>
    <col min="4097" max="4097" width="19.625" style="10" bestFit="1" customWidth="1"/>
    <col min="4098" max="4098" width="5.125" style="10" bestFit="1" customWidth="1"/>
    <col min="4099" max="4099" width="83.25" style="10" customWidth="1"/>
    <col min="4100" max="4100" width="10.125" style="10" customWidth="1"/>
    <col min="4101" max="4101" width="10.25" style="10" customWidth="1"/>
    <col min="4102" max="4102" width="22" style="10" customWidth="1"/>
    <col min="4103" max="4352" width="9" style="10"/>
    <col min="4353" max="4353" width="19.625" style="10" bestFit="1" customWidth="1"/>
    <col min="4354" max="4354" width="5.125" style="10" bestFit="1" customWidth="1"/>
    <col min="4355" max="4355" width="83.25" style="10" customWidth="1"/>
    <col min="4356" max="4356" width="10.125" style="10" customWidth="1"/>
    <col min="4357" max="4357" width="10.25" style="10" customWidth="1"/>
    <col min="4358" max="4358" width="22" style="10" customWidth="1"/>
    <col min="4359" max="4608" width="9" style="10"/>
    <col min="4609" max="4609" width="19.625" style="10" bestFit="1" customWidth="1"/>
    <col min="4610" max="4610" width="5.125" style="10" bestFit="1" customWidth="1"/>
    <col min="4611" max="4611" width="83.25" style="10" customWidth="1"/>
    <col min="4612" max="4612" width="10.125" style="10" customWidth="1"/>
    <col min="4613" max="4613" width="10.25" style="10" customWidth="1"/>
    <col min="4614" max="4614" width="22" style="10" customWidth="1"/>
    <col min="4615" max="4864" width="9" style="10"/>
    <col min="4865" max="4865" width="19.625" style="10" bestFit="1" customWidth="1"/>
    <col min="4866" max="4866" width="5.125" style="10" bestFit="1" customWidth="1"/>
    <col min="4867" max="4867" width="83.25" style="10" customWidth="1"/>
    <col min="4868" max="4868" width="10.125" style="10" customWidth="1"/>
    <col min="4869" max="4869" width="10.25" style="10" customWidth="1"/>
    <col min="4870" max="4870" width="22" style="10" customWidth="1"/>
    <col min="4871" max="5120" width="9" style="10"/>
    <col min="5121" max="5121" width="19.625" style="10" bestFit="1" customWidth="1"/>
    <col min="5122" max="5122" width="5.125" style="10" bestFit="1" customWidth="1"/>
    <col min="5123" max="5123" width="83.25" style="10" customWidth="1"/>
    <col min="5124" max="5124" width="10.125" style="10" customWidth="1"/>
    <col min="5125" max="5125" width="10.25" style="10" customWidth="1"/>
    <col min="5126" max="5126" width="22" style="10" customWidth="1"/>
    <col min="5127" max="5376" width="9" style="10"/>
    <col min="5377" max="5377" width="19.625" style="10" bestFit="1" customWidth="1"/>
    <col min="5378" max="5378" width="5.125" style="10" bestFit="1" customWidth="1"/>
    <col min="5379" max="5379" width="83.25" style="10" customWidth="1"/>
    <col min="5380" max="5380" width="10.125" style="10" customWidth="1"/>
    <col min="5381" max="5381" width="10.25" style="10" customWidth="1"/>
    <col min="5382" max="5382" width="22" style="10" customWidth="1"/>
    <col min="5383" max="5632" width="9" style="10"/>
    <col min="5633" max="5633" width="19.625" style="10" bestFit="1" customWidth="1"/>
    <col min="5634" max="5634" width="5.125" style="10" bestFit="1" customWidth="1"/>
    <col min="5635" max="5635" width="83.25" style="10" customWidth="1"/>
    <col min="5636" max="5636" width="10.125" style="10" customWidth="1"/>
    <col min="5637" max="5637" width="10.25" style="10" customWidth="1"/>
    <col min="5638" max="5638" width="22" style="10" customWidth="1"/>
    <col min="5639" max="5888" width="9" style="10"/>
    <col min="5889" max="5889" width="19.625" style="10" bestFit="1" customWidth="1"/>
    <col min="5890" max="5890" width="5.125" style="10" bestFit="1" customWidth="1"/>
    <col min="5891" max="5891" width="83.25" style="10" customWidth="1"/>
    <col min="5892" max="5892" width="10.125" style="10" customWidth="1"/>
    <col min="5893" max="5893" width="10.25" style="10" customWidth="1"/>
    <col min="5894" max="5894" width="22" style="10" customWidth="1"/>
    <col min="5895" max="6144" width="9" style="10"/>
    <col min="6145" max="6145" width="19.625" style="10" bestFit="1" customWidth="1"/>
    <col min="6146" max="6146" width="5.125" style="10" bestFit="1" customWidth="1"/>
    <col min="6147" max="6147" width="83.25" style="10" customWidth="1"/>
    <col min="6148" max="6148" width="10.125" style="10" customWidth="1"/>
    <col min="6149" max="6149" width="10.25" style="10" customWidth="1"/>
    <col min="6150" max="6150" width="22" style="10" customWidth="1"/>
    <col min="6151" max="6400" width="9" style="10"/>
    <col min="6401" max="6401" width="19.625" style="10" bestFit="1" customWidth="1"/>
    <col min="6402" max="6402" width="5.125" style="10" bestFit="1" customWidth="1"/>
    <col min="6403" max="6403" width="83.25" style="10" customWidth="1"/>
    <col min="6404" max="6404" width="10.125" style="10" customWidth="1"/>
    <col min="6405" max="6405" width="10.25" style="10" customWidth="1"/>
    <col min="6406" max="6406" width="22" style="10" customWidth="1"/>
    <col min="6407" max="6656" width="9" style="10"/>
    <col min="6657" max="6657" width="19.625" style="10" bestFit="1" customWidth="1"/>
    <col min="6658" max="6658" width="5.125" style="10" bestFit="1" customWidth="1"/>
    <col min="6659" max="6659" width="83.25" style="10" customWidth="1"/>
    <col min="6660" max="6660" width="10.125" style="10" customWidth="1"/>
    <col min="6661" max="6661" width="10.25" style="10" customWidth="1"/>
    <col min="6662" max="6662" width="22" style="10" customWidth="1"/>
    <col min="6663" max="6912" width="9" style="10"/>
    <col min="6913" max="6913" width="19.625" style="10" bestFit="1" customWidth="1"/>
    <col min="6914" max="6914" width="5.125" style="10" bestFit="1" customWidth="1"/>
    <col min="6915" max="6915" width="83.25" style="10" customWidth="1"/>
    <col min="6916" max="6916" width="10.125" style="10" customWidth="1"/>
    <col min="6917" max="6917" width="10.25" style="10" customWidth="1"/>
    <col min="6918" max="6918" width="22" style="10" customWidth="1"/>
    <col min="6919" max="7168" width="9" style="10"/>
    <col min="7169" max="7169" width="19.625" style="10" bestFit="1" customWidth="1"/>
    <col min="7170" max="7170" width="5.125" style="10" bestFit="1" customWidth="1"/>
    <col min="7171" max="7171" width="83.25" style="10" customWidth="1"/>
    <col min="7172" max="7172" width="10.125" style="10" customWidth="1"/>
    <col min="7173" max="7173" width="10.25" style="10" customWidth="1"/>
    <col min="7174" max="7174" width="22" style="10" customWidth="1"/>
    <col min="7175" max="7424" width="9" style="10"/>
    <col min="7425" max="7425" width="19.625" style="10" bestFit="1" customWidth="1"/>
    <col min="7426" max="7426" width="5.125" style="10" bestFit="1" customWidth="1"/>
    <col min="7427" max="7427" width="83.25" style="10" customWidth="1"/>
    <col min="7428" max="7428" width="10.125" style="10" customWidth="1"/>
    <col min="7429" max="7429" width="10.25" style="10" customWidth="1"/>
    <col min="7430" max="7430" width="22" style="10" customWidth="1"/>
    <col min="7431" max="7680" width="9" style="10"/>
    <col min="7681" max="7681" width="19.625" style="10" bestFit="1" customWidth="1"/>
    <col min="7682" max="7682" width="5.125" style="10" bestFit="1" customWidth="1"/>
    <col min="7683" max="7683" width="83.25" style="10" customWidth="1"/>
    <col min="7684" max="7684" width="10.125" style="10" customWidth="1"/>
    <col min="7685" max="7685" width="10.25" style="10" customWidth="1"/>
    <col min="7686" max="7686" width="22" style="10" customWidth="1"/>
    <col min="7687" max="7936" width="9" style="10"/>
    <col min="7937" max="7937" width="19.625" style="10" bestFit="1" customWidth="1"/>
    <col min="7938" max="7938" width="5.125" style="10" bestFit="1" customWidth="1"/>
    <col min="7939" max="7939" width="83.25" style="10" customWidth="1"/>
    <col min="7940" max="7940" width="10.125" style="10" customWidth="1"/>
    <col min="7941" max="7941" width="10.25" style="10" customWidth="1"/>
    <col min="7942" max="7942" width="22" style="10" customWidth="1"/>
    <col min="7943" max="8192" width="9" style="10"/>
    <col min="8193" max="8193" width="19.625" style="10" bestFit="1" customWidth="1"/>
    <col min="8194" max="8194" width="5.125" style="10" bestFit="1" customWidth="1"/>
    <col min="8195" max="8195" width="83.25" style="10" customWidth="1"/>
    <col min="8196" max="8196" width="10.125" style="10" customWidth="1"/>
    <col min="8197" max="8197" width="10.25" style="10" customWidth="1"/>
    <col min="8198" max="8198" width="22" style="10" customWidth="1"/>
    <col min="8199" max="8448" width="9" style="10"/>
    <col min="8449" max="8449" width="19.625" style="10" bestFit="1" customWidth="1"/>
    <col min="8450" max="8450" width="5.125" style="10" bestFit="1" customWidth="1"/>
    <col min="8451" max="8451" width="83.25" style="10" customWidth="1"/>
    <col min="8452" max="8452" width="10.125" style="10" customWidth="1"/>
    <col min="8453" max="8453" width="10.25" style="10" customWidth="1"/>
    <col min="8454" max="8454" width="22" style="10" customWidth="1"/>
    <col min="8455" max="8704" width="9" style="10"/>
    <col min="8705" max="8705" width="19.625" style="10" bestFit="1" customWidth="1"/>
    <col min="8706" max="8706" width="5.125" style="10" bestFit="1" customWidth="1"/>
    <col min="8707" max="8707" width="83.25" style="10" customWidth="1"/>
    <col min="8708" max="8708" width="10.125" style="10" customWidth="1"/>
    <col min="8709" max="8709" width="10.25" style="10" customWidth="1"/>
    <col min="8710" max="8710" width="22" style="10" customWidth="1"/>
    <col min="8711" max="8960" width="9" style="10"/>
    <col min="8961" max="8961" width="19.625" style="10" bestFit="1" customWidth="1"/>
    <col min="8962" max="8962" width="5.125" style="10" bestFit="1" customWidth="1"/>
    <col min="8963" max="8963" width="83.25" style="10" customWidth="1"/>
    <col min="8964" max="8964" width="10.125" style="10" customWidth="1"/>
    <col min="8965" max="8965" width="10.25" style="10" customWidth="1"/>
    <col min="8966" max="8966" width="22" style="10" customWidth="1"/>
    <col min="8967" max="9216" width="9" style="10"/>
    <col min="9217" max="9217" width="19.625" style="10" bestFit="1" customWidth="1"/>
    <col min="9218" max="9218" width="5.125" style="10" bestFit="1" customWidth="1"/>
    <col min="9219" max="9219" width="83.25" style="10" customWidth="1"/>
    <col min="9220" max="9220" width="10.125" style="10" customWidth="1"/>
    <col min="9221" max="9221" width="10.25" style="10" customWidth="1"/>
    <col min="9222" max="9222" width="22" style="10" customWidth="1"/>
    <col min="9223" max="9472" width="9" style="10"/>
    <col min="9473" max="9473" width="19.625" style="10" bestFit="1" customWidth="1"/>
    <col min="9474" max="9474" width="5.125" style="10" bestFit="1" customWidth="1"/>
    <col min="9475" max="9475" width="83.25" style="10" customWidth="1"/>
    <col min="9476" max="9476" width="10.125" style="10" customWidth="1"/>
    <col min="9477" max="9477" width="10.25" style="10" customWidth="1"/>
    <col min="9478" max="9478" width="22" style="10" customWidth="1"/>
    <col min="9479" max="9728" width="9" style="10"/>
    <col min="9729" max="9729" width="19.625" style="10" bestFit="1" customWidth="1"/>
    <col min="9730" max="9730" width="5.125" style="10" bestFit="1" customWidth="1"/>
    <col min="9731" max="9731" width="83.25" style="10" customWidth="1"/>
    <col min="9732" max="9732" width="10.125" style="10" customWidth="1"/>
    <col min="9733" max="9733" width="10.25" style="10" customWidth="1"/>
    <col min="9734" max="9734" width="22" style="10" customWidth="1"/>
    <col min="9735" max="9984" width="9" style="10"/>
    <col min="9985" max="9985" width="19.625" style="10" bestFit="1" customWidth="1"/>
    <col min="9986" max="9986" width="5.125" style="10" bestFit="1" customWidth="1"/>
    <col min="9987" max="9987" width="83.25" style="10" customWidth="1"/>
    <col min="9988" max="9988" width="10.125" style="10" customWidth="1"/>
    <col min="9989" max="9989" width="10.25" style="10" customWidth="1"/>
    <col min="9990" max="9990" width="22" style="10" customWidth="1"/>
    <col min="9991" max="10240" width="9" style="10"/>
    <col min="10241" max="10241" width="19.625" style="10" bestFit="1" customWidth="1"/>
    <col min="10242" max="10242" width="5.125" style="10" bestFit="1" customWidth="1"/>
    <col min="10243" max="10243" width="83.25" style="10" customWidth="1"/>
    <col min="10244" max="10244" width="10.125" style="10" customWidth="1"/>
    <col min="10245" max="10245" width="10.25" style="10" customWidth="1"/>
    <col min="10246" max="10246" width="22" style="10" customWidth="1"/>
    <col min="10247" max="10496" width="9" style="10"/>
    <col min="10497" max="10497" width="19.625" style="10" bestFit="1" customWidth="1"/>
    <col min="10498" max="10498" width="5.125" style="10" bestFit="1" customWidth="1"/>
    <col min="10499" max="10499" width="83.25" style="10" customWidth="1"/>
    <col min="10500" max="10500" width="10.125" style="10" customWidth="1"/>
    <col min="10501" max="10501" width="10.25" style="10" customWidth="1"/>
    <col min="10502" max="10502" width="22" style="10" customWidth="1"/>
    <col min="10503" max="10752" width="9" style="10"/>
    <col min="10753" max="10753" width="19.625" style="10" bestFit="1" customWidth="1"/>
    <col min="10754" max="10754" width="5.125" style="10" bestFit="1" customWidth="1"/>
    <col min="10755" max="10755" width="83.25" style="10" customWidth="1"/>
    <col min="10756" max="10756" width="10.125" style="10" customWidth="1"/>
    <col min="10757" max="10757" width="10.25" style="10" customWidth="1"/>
    <col min="10758" max="10758" width="22" style="10" customWidth="1"/>
    <col min="10759" max="11008" width="9" style="10"/>
    <col min="11009" max="11009" width="19.625" style="10" bestFit="1" customWidth="1"/>
    <col min="11010" max="11010" width="5.125" style="10" bestFit="1" customWidth="1"/>
    <col min="11011" max="11011" width="83.25" style="10" customWidth="1"/>
    <col min="11012" max="11012" width="10.125" style="10" customWidth="1"/>
    <col min="11013" max="11013" width="10.25" style="10" customWidth="1"/>
    <col min="11014" max="11014" width="22" style="10" customWidth="1"/>
    <col min="11015" max="11264" width="9" style="10"/>
    <col min="11265" max="11265" width="19.625" style="10" bestFit="1" customWidth="1"/>
    <col min="11266" max="11266" width="5.125" style="10" bestFit="1" customWidth="1"/>
    <col min="11267" max="11267" width="83.25" style="10" customWidth="1"/>
    <col min="11268" max="11268" width="10.125" style="10" customWidth="1"/>
    <col min="11269" max="11269" width="10.25" style="10" customWidth="1"/>
    <col min="11270" max="11270" width="22" style="10" customWidth="1"/>
    <col min="11271" max="11520" width="9" style="10"/>
    <col min="11521" max="11521" width="19.625" style="10" bestFit="1" customWidth="1"/>
    <col min="11522" max="11522" width="5.125" style="10" bestFit="1" customWidth="1"/>
    <col min="11523" max="11523" width="83.25" style="10" customWidth="1"/>
    <col min="11524" max="11524" width="10.125" style="10" customWidth="1"/>
    <col min="11525" max="11525" width="10.25" style="10" customWidth="1"/>
    <col min="11526" max="11526" width="22" style="10" customWidth="1"/>
    <col min="11527" max="11776" width="9" style="10"/>
    <col min="11777" max="11777" width="19.625" style="10" bestFit="1" customWidth="1"/>
    <col min="11778" max="11778" width="5.125" style="10" bestFit="1" customWidth="1"/>
    <col min="11779" max="11779" width="83.25" style="10" customWidth="1"/>
    <col min="11780" max="11780" width="10.125" style="10" customWidth="1"/>
    <col min="11781" max="11781" width="10.25" style="10" customWidth="1"/>
    <col min="11782" max="11782" width="22" style="10" customWidth="1"/>
    <col min="11783" max="12032" width="9" style="10"/>
    <col min="12033" max="12033" width="19.625" style="10" bestFit="1" customWidth="1"/>
    <col min="12034" max="12034" width="5.125" style="10" bestFit="1" customWidth="1"/>
    <col min="12035" max="12035" width="83.25" style="10" customWidth="1"/>
    <col min="12036" max="12036" width="10.125" style="10" customWidth="1"/>
    <col min="12037" max="12037" width="10.25" style="10" customWidth="1"/>
    <col min="12038" max="12038" width="22" style="10" customWidth="1"/>
    <col min="12039" max="12288" width="9" style="10"/>
    <col min="12289" max="12289" width="19.625" style="10" bestFit="1" customWidth="1"/>
    <col min="12290" max="12290" width="5.125" style="10" bestFit="1" customWidth="1"/>
    <col min="12291" max="12291" width="83.25" style="10" customWidth="1"/>
    <col min="12292" max="12292" width="10.125" style="10" customWidth="1"/>
    <col min="12293" max="12293" width="10.25" style="10" customWidth="1"/>
    <col min="12294" max="12294" width="22" style="10" customWidth="1"/>
    <col min="12295" max="12544" width="9" style="10"/>
    <col min="12545" max="12545" width="19.625" style="10" bestFit="1" customWidth="1"/>
    <col min="12546" max="12546" width="5.125" style="10" bestFit="1" customWidth="1"/>
    <col min="12547" max="12547" width="83.25" style="10" customWidth="1"/>
    <col min="12548" max="12548" width="10.125" style="10" customWidth="1"/>
    <col min="12549" max="12549" width="10.25" style="10" customWidth="1"/>
    <col min="12550" max="12550" width="22" style="10" customWidth="1"/>
    <col min="12551" max="12800" width="9" style="10"/>
    <col min="12801" max="12801" width="19.625" style="10" bestFit="1" customWidth="1"/>
    <col min="12802" max="12802" width="5.125" style="10" bestFit="1" customWidth="1"/>
    <col min="12803" max="12803" width="83.25" style="10" customWidth="1"/>
    <col min="12804" max="12804" width="10.125" style="10" customWidth="1"/>
    <col min="12805" max="12805" width="10.25" style="10" customWidth="1"/>
    <col min="12806" max="12806" width="22" style="10" customWidth="1"/>
    <col min="12807" max="13056" width="9" style="10"/>
    <col min="13057" max="13057" width="19.625" style="10" bestFit="1" customWidth="1"/>
    <col min="13058" max="13058" width="5.125" style="10" bestFit="1" customWidth="1"/>
    <col min="13059" max="13059" width="83.25" style="10" customWidth="1"/>
    <col min="13060" max="13060" width="10.125" style="10" customWidth="1"/>
    <col min="13061" max="13061" width="10.25" style="10" customWidth="1"/>
    <col min="13062" max="13062" width="22" style="10" customWidth="1"/>
    <col min="13063" max="13312" width="9" style="10"/>
    <col min="13313" max="13313" width="19.625" style="10" bestFit="1" customWidth="1"/>
    <col min="13314" max="13314" width="5.125" style="10" bestFit="1" customWidth="1"/>
    <col min="13315" max="13315" width="83.25" style="10" customWidth="1"/>
    <col min="13316" max="13316" width="10.125" style="10" customWidth="1"/>
    <col min="13317" max="13317" width="10.25" style="10" customWidth="1"/>
    <col min="13318" max="13318" width="22" style="10" customWidth="1"/>
    <col min="13319" max="13568" width="9" style="10"/>
    <col min="13569" max="13569" width="19.625" style="10" bestFit="1" customWidth="1"/>
    <col min="13570" max="13570" width="5.125" style="10" bestFit="1" customWidth="1"/>
    <col min="13571" max="13571" width="83.25" style="10" customWidth="1"/>
    <col min="13572" max="13572" width="10.125" style="10" customWidth="1"/>
    <col min="13573" max="13573" width="10.25" style="10" customWidth="1"/>
    <col min="13574" max="13574" width="22" style="10" customWidth="1"/>
    <col min="13575" max="13824" width="9" style="10"/>
    <col min="13825" max="13825" width="19.625" style="10" bestFit="1" customWidth="1"/>
    <col min="13826" max="13826" width="5.125" style="10" bestFit="1" customWidth="1"/>
    <col min="13827" max="13827" width="83.25" style="10" customWidth="1"/>
    <col min="13828" max="13828" width="10.125" style="10" customWidth="1"/>
    <col min="13829" max="13829" width="10.25" style="10" customWidth="1"/>
    <col min="13830" max="13830" width="22" style="10" customWidth="1"/>
    <col min="13831" max="14080" width="9" style="10"/>
    <col min="14081" max="14081" width="19.625" style="10" bestFit="1" customWidth="1"/>
    <col min="14082" max="14082" width="5.125" style="10" bestFit="1" customWidth="1"/>
    <col min="14083" max="14083" width="83.25" style="10" customWidth="1"/>
    <col min="14084" max="14084" width="10.125" style="10" customWidth="1"/>
    <col min="14085" max="14085" width="10.25" style="10" customWidth="1"/>
    <col min="14086" max="14086" width="22" style="10" customWidth="1"/>
    <col min="14087" max="14336" width="9" style="10"/>
    <col min="14337" max="14337" width="19.625" style="10" bestFit="1" customWidth="1"/>
    <col min="14338" max="14338" width="5.125" style="10" bestFit="1" customWidth="1"/>
    <col min="14339" max="14339" width="83.25" style="10" customWidth="1"/>
    <col min="14340" max="14340" width="10.125" style="10" customWidth="1"/>
    <col min="14341" max="14341" width="10.25" style="10" customWidth="1"/>
    <col min="14342" max="14342" width="22" style="10" customWidth="1"/>
    <col min="14343" max="14592" width="9" style="10"/>
    <col min="14593" max="14593" width="19.625" style="10" bestFit="1" customWidth="1"/>
    <col min="14594" max="14594" width="5.125" style="10" bestFit="1" customWidth="1"/>
    <col min="14595" max="14595" width="83.25" style="10" customWidth="1"/>
    <col min="14596" max="14596" width="10.125" style="10" customWidth="1"/>
    <col min="14597" max="14597" width="10.25" style="10" customWidth="1"/>
    <col min="14598" max="14598" width="22" style="10" customWidth="1"/>
    <col min="14599" max="14848" width="9" style="10"/>
    <col min="14849" max="14849" width="19.625" style="10" bestFit="1" customWidth="1"/>
    <col min="14850" max="14850" width="5.125" style="10" bestFit="1" customWidth="1"/>
    <col min="14851" max="14851" width="83.25" style="10" customWidth="1"/>
    <col min="14852" max="14852" width="10.125" style="10" customWidth="1"/>
    <col min="14853" max="14853" width="10.25" style="10" customWidth="1"/>
    <col min="14854" max="14854" width="22" style="10" customWidth="1"/>
    <col min="14855" max="15104" width="9" style="10"/>
    <col min="15105" max="15105" width="19.625" style="10" bestFit="1" customWidth="1"/>
    <col min="15106" max="15106" width="5.125" style="10" bestFit="1" customWidth="1"/>
    <col min="15107" max="15107" width="83.25" style="10" customWidth="1"/>
    <col min="15108" max="15108" width="10.125" style="10" customWidth="1"/>
    <col min="15109" max="15109" width="10.25" style="10" customWidth="1"/>
    <col min="15110" max="15110" width="22" style="10" customWidth="1"/>
    <col min="15111" max="15360" width="9" style="10"/>
    <col min="15361" max="15361" width="19.625" style="10" bestFit="1" customWidth="1"/>
    <col min="15362" max="15362" width="5.125" style="10" bestFit="1" customWidth="1"/>
    <col min="15363" max="15363" width="83.25" style="10" customWidth="1"/>
    <col min="15364" max="15364" width="10.125" style="10" customWidth="1"/>
    <col min="15365" max="15365" width="10.25" style="10" customWidth="1"/>
    <col min="15366" max="15366" width="22" style="10" customWidth="1"/>
    <col min="15367" max="15616" width="9" style="10"/>
    <col min="15617" max="15617" width="19.625" style="10" bestFit="1" customWidth="1"/>
    <col min="15618" max="15618" width="5.125" style="10" bestFit="1" customWidth="1"/>
    <col min="15619" max="15619" width="83.25" style="10" customWidth="1"/>
    <col min="15620" max="15620" width="10.125" style="10" customWidth="1"/>
    <col min="15621" max="15621" width="10.25" style="10" customWidth="1"/>
    <col min="15622" max="15622" width="22" style="10" customWidth="1"/>
    <col min="15623" max="15872" width="9" style="10"/>
    <col min="15873" max="15873" width="19.625" style="10" bestFit="1" customWidth="1"/>
    <col min="15874" max="15874" width="5.125" style="10" bestFit="1" customWidth="1"/>
    <col min="15875" max="15875" width="83.25" style="10" customWidth="1"/>
    <col min="15876" max="15876" width="10.125" style="10" customWidth="1"/>
    <col min="15877" max="15877" width="10.25" style="10" customWidth="1"/>
    <col min="15878" max="15878" width="22" style="10" customWidth="1"/>
    <col min="15879" max="16128" width="9" style="10"/>
    <col min="16129" max="16129" width="19.625" style="10" bestFit="1" customWidth="1"/>
    <col min="16130" max="16130" width="5.125" style="10" bestFit="1" customWidth="1"/>
    <col min="16131" max="16131" width="83.25" style="10" customWidth="1"/>
    <col min="16132" max="16132" width="10.125" style="10" customWidth="1"/>
    <col min="16133" max="16133" width="10.25" style="10" customWidth="1"/>
    <col min="16134" max="16134" width="22" style="10" customWidth="1"/>
    <col min="16135" max="16384" width="9" style="10"/>
  </cols>
  <sheetData>
    <row r="1" spans="1:14" ht="41.25" customHeight="1" x14ac:dyDescent="0.15">
      <c r="A1" s="98" t="s">
        <v>278</v>
      </c>
      <c r="B1" s="98"/>
      <c r="C1" s="98"/>
      <c r="D1" s="98"/>
      <c r="E1" s="98"/>
      <c r="F1" s="98"/>
    </row>
    <row r="2" spans="1:14" ht="18" customHeight="1" thickBot="1" x14ac:dyDescent="0.2"/>
    <row r="3" spans="1:14" s="16" customFormat="1" ht="18" customHeight="1" x14ac:dyDescent="0.15">
      <c r="A3" s="99" t="s">
        <v>535</v>
      </c>
      <c r="B3" s="100"/>
      <c r="C3" s="100"/>
      <c r="D3" s="100" t="s">
        <v>545</v>
      </c>
      <c r="E3" s="100"/>
      <c r="F3" s="105"/>
      <c r="G3" s="15"/>
      <c r="H3" s="15"/>
      <c r="I3" s="15"/>
      <c r="J3" s="15"/>
      <c r="K3" s="15"/>
      <c r="L3" s="15"/>
      <c r="M3" s="15"/>
      <c r="N3" s="15"/>
    </row>
    <row r="4" spans="1:14" s="16" customFormat="1" ht="18" customHeight="1" x14ac:dyDescent="0.15">
      <c r="A4" s="101"/>
      <c r="B4" s="102"/>
      <c r="C4" s="102"/>
      <c r="D4" s="102"/>
      <c r="E4" s="102"/>
      <c r="F4" s="106"/>
      <c r="G4" s="15"/>
      <c r="H4" s="15"/>
      <c r="I4" s="15"/>
      <c r="J4" s="15"/>
      <c r="K4" s="15"/>
      <c r="L4" s="15"/>
      <c r="M4" s="15"/>
      <c r="N4" s="15"/>
    </row>
    <row r="5" spans="1:14" s="16" customFormat="1" ht="18" customHeight="1" x14ac:dyDescent="0.15">
      <c r="A5" s="101"/>
      <c r="B5" s="102"/>
      <c r="C5" s="102"/>
      <c r="D5" s="102"/>
      <c r="E5" s="102"/>
      <c r="F5" s="106"/>
      <c r="G5" s="15"/>
      <c r="H5" s="15"/>
      <c r="I5" s="15"/>
      <c r="J5" s="15"/>
      <c r="K5" s="15"/>
      <c r="L5" s="15"/>
      <c r="M5" s="15"/>
      <c r="N5" s="15"/>
    </row>
    <row r="6" spans="1:14" s="16" customFormat="1" ht="18" customHeight="1" x14ac:dyDescent="0.15">
      <c r="A6" s="101"/>
      <c r="B6" s="102"/>
      <c r="C6" s="102"/>
      <c r="D6" s="102"/>
      <c r="E6" s="102"/>
      <c r="F6" s="106"/>
      <c r="G6" s="15"/>
      <c r="H6" s="15"/>
      <c r="I6" s="15"/>
      <c r="J6" s="15"/>
      <c r="K6" s="15"/>
      <c r="L6" s="15"/>
      <c r="M6" s="15"/>
      <c r="N6" s="15"/>
    </row>
    <row r="7" spans="1:14" s="16" customFormat="1" ht="18" customHeight="1" x14ac:dyDescent="0.15">
      <c r="A7" s="101"/>
      <c r="B7" s="102"/>
      <c r="C7" s="102"/>
      <c r="D7" s="102"/>
      <c r="E7" s="102"/>
      <c r="F7" s="106"/>
      <c r="G7" s="15"/>
      <c r="H7" s="15"/>
      <c r="I7" s="15"/>
      <c r="J7" s="15"/>
      <c r="K7" s="15"/>
      <c r="L7" s="15"/>
      <c r="M7" s="15"/>
      <c r="N7" s="15"/>
    </row>
    <row r="8" spans="1:14" s="16" customFormat="1" ht="18" customHeight="1" x14ac:dyDescent="0.15">
      <c r="A8" s="101"/>
      <c r="B8" s="102"/>
      <c r="C8" s="102"/>
      <c r="D8" s="102"/>
      <c r="E8" s="102"/>
      <c r="F8" s="106"/>
      <c r="G8" s="15"/>
      <c r="H8" s="15"/>
      <c r="I8" s="15"/>
      <c r="J8" s="15"/>
      <c r="K8" s="15"/>
      <c r="L8" s="15"/>
      <c r="M8" s="15"/>
      <c r="N8" s="15"/>
    </row>
    <row r="9" spans="1:14" s="16" customFormat="1" ht="18" customHeight="1" x14ac:dyDescent="0.15">
      <c r="A9" s="101"/>
      <c r="B9" s="102"/>
      <c r="C9" s="102"/>
      <c r="D9" s="102"/>
      <c r="E9" s="102"/>
      <c r="F9" s="106"/>
      <c r="G9" s="15"/>
      <c r="H9" s="15"/>
      <c r="I9" s="15"/>
      <c r="J9" s="15"/>
      <c r="K9" s="15"/>
      <c r="L9" s="15"/>
      <c r="M9" s="15"/>
      <c r="N9" s="15"/>
    </row>
    <row r="10" spans="1:14" s="16" customFormat="1" ht="18" customHeight="1" x14ac:dyDescent="0.15">
      <c r="A10" s="101"/>
      <c r="B10" s="102"/>
      <c r="C10" s="102"/>
      <c r="D10" s="102"/>
      <c r="E10" s="102"/>
      <c r="F10" s="106"/>
      <c r="G10" s="15"/>
      <c r="H10" s="15"/>
      <c r="I10" s="15"/>
      <c r="J10" s="15"/>
      <c r="K10" s="15"/>
      <c r="L10" s="15"/>
      <c r="M10" s="15"/>
      <c r="N10" s="15"/>
    </row>
    <row r="11" spans="1:14" s="16" customFormat="1" ht="18" customHeight="1" x14ac:dyDescent="0.15">
      <c r="A11" s="101"/>
      <c r="B11" s="102"/>
      <c r="C11" s="102"/>
      <c r="D11" s="102"/>
      <c r="E11" s="102"/>
      <c r="F11" s="106"/>
      <c r="G11" s="15"/>
      <c r="H11" s="15"/>
      <c r="I11" s="15"/>
      <c r="J11" s="15"/>
      <c r="K11" s="15"/>
      <c r="L11" s="15"/>
      <c r="M11" s="15"/>
      <c r="N11" s="15"/>
    </row>
    <row r="12" spans="1:14" s="16" customFormat="1" ht="18" customHeight="1" x14ac:dyDescent="0.15">
      <c r="A12" s="101"/>
      <c r="B12" s="102"/>
      <c r="C12" s="102"/>
      <c r="D12" s="102"/>
      <c r="E12" s="102"/>
      <c r="F12" s="106"/>
      <c r="G12" s="15"/>
      <c r="H12" s="15"/>
      <c r="I12" s="15"/>
      <c r="J12" s="15"/>
      <c r="K12" s="15"/>
      <c r="L12" s="15"/>
      <c r="M12" s="15"/>
      <c r="N12" s="15"/>
    </row>
    <row r="13" spans="1:14" s="16" customFormat="1" ht="18" customHeight="1" x14ac:dyDescent="0.15">
      <c r="A13" s="101"/>
      <c r="B13" s="102"/>
      <c r="C13" s="102"/>
      <c r="D13" s="102"/>
      <c r="E13" s="102"/>
      <c r="F13" s="106"/>
      <c r="G13" s="15"/>
      <c r="H13" s="15"/>
      <c r="I13" s="15"/>
      <c r="J13" s="15"/>
      <c r="K13" s="15"/>
      <c r="L13" s="15"/>
      <c r="M13" s="15"/>
      <c r="N13" s="15"/>
    </row>
    <row r="14" spans="1:14" s="16" customFormat="1" ht="18" customHeight="1" thickBot="1" x14ac:dyDescent="0.2">
      <c r="A14" s="103"/>
      <c r="B14" s="104"/>
      <c r="C14" s="104"/>
      <c r="D14" s="104"/>
      <c r="E14" s="104"/>
      <c r="F14" s="107"/>
      <c r="G14" s="15"/>
      <c r="H14" s="15"/>
      <c r="I14" s="15"/>
      <c r="J14" s="15"/>
      <c r="K14" s="15"/>
      <c r="L14" s="15"/>
      <c r="M14" s="15"/>
      <c r="N14" s="15"/>
    </row>
    <row r="15" spans="1:14" ht="18.600000000000001" customHeight="1" thickBot="1" x14ac:dyDescent="0.2">
      <c r="A15" s="17"/>
      <c r="B15" s="18"/>
      <c r="E15" s="19"/>
      <c r="F15" s="20"/>
    </row>
    <row r="16" spans="1:14" ht="29.25" customHeight="1" thickBot="1" x14ac:dyDescent="0.2">
      <c r="A16" s="108" t="s">
        <v>48</v>
      </c>
      <c r="B16" s="109"/>
      <c r="C16" s="109"/>
      <c r="D16" s="109"/>
      <c r="E16" s="109"/>
      <c r="F16" s="110"/>
    </row>
    <row r="17" spans="1:8" s="28" customFormat="1" ht="29.25" customHeight="1" x14ac:dyDescent="0.15">
      <c r="A17" s="21"/>
      <c r="B17" s="22"/>
      <c r="C17" s="23"/>
      <c r="D17" s="24" t="s">
        <v>50</v>
      </c>
      <c r="E17" s="25" t="s">
        <v>51</v>
      </c>
      <c r="F17" s="26" t="s">
        <v>2</v>
      </c>
      <c r="G17" s="27"/>
      <c r="H17" s="27"/>
    </row>
    <row r="18" spans="1:8" ht="59.25" customHeight="1" x14ac:dyDescent="0.15">
      <c r="A18" s="88" t="s">
        <v>49</v>
      </c>
      <c r="B18" s="6" t="s">
        <v>3</v>
      </c>
      <c r="C18" s="7" t="s">
        <v>567</v>
      </c>
      <c r="D18" s="8" t="s">
        <v>4</v>
      </c>
      <c r="E18" s="83" t="s">
        <v>602</v>
      </c>
      <c r="F18" s="29"/>
    </row>
    <row r="19" spans="1:8" ht="40.5" customHeight="1" x14ac:dyDescent="0.15">
      <c r="A19" s="88"/>
      <c r="B19" s="6" t="s">
        <v>5</v>
      </c>
      <c r="C19" s="4" t="s">
        <v>312</v>
      </c>
      <c r="D19" s="8" t="s">
        <v>4</v>
      </c>
      <c r="E19" s="83"/>
      <c r="F19" s="29"/>
    </row>
    <row r="20" spans="1:8" ht="41.25" customHeight="1" x14ac:dyDescent="0.15">
      <c r="A20" s="88"/>
      <c r="B20" s="6" t="s">
        <v>6</v>
      </c>
      <c r="C20" s="4" t="s">
        <v>591</v>
      </c>
      <c r="D20" s="8" t="s">
        <v>4</v>
      </c>
      <c r="E20" s="83"/>
      <c r="F20" s="29"/>
    </row>
    <row r="21" spans="1:8" ht="52.9" customHeight="1" x14ac:dyDescent="0.15">
      <c r="A21" s="88"/>
      <c r="B21" s="6" t="s">
        <v>7</v>
      </c>
      <c r="C21" s="1" t="s">
        <v>592</v>
      </c>
      <c r="D21" s="8" t="s">
        <v>4</v>
      </c>
      <c r="E21" s="83"/>
      <c r="F21" s="29"/>
    </row>
    <row r="22" spans="1:8" ht="42" customHeight="1" x14ac:dyDescent="0.15">
      <c r="A22" s="88"/>
      <c r="B22" s="6" t="s">
        <v>8</v>
      </c>
      <c r="C22" s="4" t="s">
        <v>327</v>
      </c>
      <c r="D22" s="8" t="s">
        <v>4</v>
      </c>
      <c r="E22" s="83"/>
      <c r="F22" s="29"/>
    </row>
    <row r="23" spans="1:8" ht="25.9" customHeight="1" x14ac:dyDescent="0.15">
      <c r="A23" s="88"/>
      <c r="B23" s="6" t="s">
        <v>233</v>
      </c>
      <c r="C23" s="4" t="s">
        <v>328</v>
      </c>
      <c r="D23" s="8" t="s">
        <v>4</v>
      </c>
      <c r="E23" s="83"/>
      <c r="F23" s="29"/>
    </row>
    <row r="24" spans="1:8" ht="32.450000000000003" customHeight="1" x14ac:dyDescent="0.15">
      <c r="A24" s="88"/>
      <c r="B24" s="6" t="s">
        <v>108</v>
      </c>
      <c r="C24" s="4" t="s">
        <v>332</v>
      </c>
      <c r="D24" s="8" t="s">
        <v>4</v>
      </c>
      <c r="E24" s="83"/>
      <c r="F24" s="29"/>
    </row>
    <row r="25" spans="1:8" ht="50.25" customHeight="1" x14ac:dyDescent="0.15">
      <c r="A25" s="88"/>
      <c r="B25" s="6" t="s">
        <v>109</v>
      </c>
      <c r="C25" s="4" t="s">
        <v>334</v>
      </c>
      <c r="D25" s="8" t="s">
        <v>536</v>
      </c>
      <c r="E25" s="83"/>
      <c r="F25" s="29"/>
    </row>
    <row r="26" spans="1:8" ht="29.25" customHeight="1" x14ac:dyDescent="0.15">
      <c r="A26" s="88"/>
      <c r="B26" s="6" t="s">
        <v>110</v>
      </c>
      <c r="C26" s="4" t="s">
        <v>52</v>
      </c>
      <c r="D26" s="8" t="s">
        <v>4</v>
      </c>
      <c r="E26" s="83"/>
      <c r="F26" s="29"/>
    </row>
    <row r="27" spans="1:8" ht="30" customHeight="1" x14ac:dyDescent="0.15">
      <c r="A27" s="88"/>
      <c r="B27" s="6" t="s">
        <v>234</v>
      </c>
      <c r="C27" s="4" t="s">
        <v>243</v>
      </c>
      <c r="D27" s="8" t="s">
        <v>4</v>
      </c>
      <c r="E27" s="83"/>
      <c r="F27" s="29"/>
    </row>
    <row r="28" spans="1:8" ht="40.5" customHeight="1" x14ac:dyDescent="0.15">
      <c r="A28" s="88"/>
      <c r="B28" s="6" t="s">
        <v>231</v>
      </c>
      <c r="C28" s="4" t="s">
        <v>358</v>
      </c>
      <c r="D28" s="8" t="s">
        <v>97</v>
      </c>
      <c r="E28" s="83"/>
      <c r="F28" s="29"/>
    </row>
    <row r="29" spans="1:8" ht="42" customHeight="1" x14ac:dyDescent="0.15">
      <c r="A29" s="111"/>
      <c r="B29" s="6" t="s">
        <v>232</v>
      </c>
      <c r="C29" s="4" t="s">
        <v>335</v>
      </c>
      <c r="D29" s="8" t="s">
        <v>4</v>
      </c>
      <c r="E29" s="83"/>
      <c r="F29" s="29"/>
    </row>
    <row r="30" spans="1:8" ht="42" customHeight="1" x14ac:dyDescent="0.15">
      <c r="A30" s="30"/>
      <c r="B30" s="6" t="s">
        <v>236</v>
      </c>
      <c r="C30" s="4" t="s">
        <v>603</v>
      </c>
      <c r="D30" s="34" t="s">
        <v>536</v>
      </c>
      <c r="E30" s="84"/>
      <c r="F30" s="29"/>
    </row>
    <row r="31" spans="1:8" ht="22.15" customHeight="1" x14ac:dyDescent="0.15">
      <c r="A31" s="88" t="s">
        <v>235</v>
      </c>
      <c r="B31" s="6" t="s">
        <v>237</v>
      </c>
      <c r="C31" s="7" t="s">
        <v>247</v>
      </c>
      <c r="D31" s="8" t="s">
        <v>97</v>
      </c>
      <c r="E31" s="83"/>
      <c r="F31" s="32"/>
    </row>
    <row r="32" spans="1:8" ht="34.15" customHeight="1" x14ac:dyDescent="0.15">
      <c r="A32" s="88"/>
      <c r="B32" s="6" t="s">
        <v>248</v>
      </c>
      <c r="C32" s="7" t="s">
        <v>383</v>
      </c>
      <c r="D32" s="8" t="s">
        <v>97</v>
      </c>
      <c r="E32" s="83"/>
      <c r="F32" s="32"/>
    </row>
    <row r="33" spans="1:6" ht="37.15" customHeight="1" x14ac:dyDescent="0.15">
      <c r="A33" s="88"/>
      <c r="B33" s="6" t="s">
        <v>249</v>
      </c>
      <c r="C33" s="4" t="s">
        <v>336</v>
      </c>
      <c r="D33" s="8" t="s">
        <v>97</v>
      </c>
      <c r="E33" s="83"/>
      <c r="F33" s="32"/>
    </row>
    <row r="34" spans="1:6" ht="40.15" customHeight="1" x14ac:dyDescent="0.15">
      <c r="A34" s="88"/>
      <c r="B34" s="6" t="s">
        <v>250</v>
      </c>
      <c r="C34" s="4" t="s">
        <v>421</v>
      </c>
      <c r="D34" s="8" t="s">
        <v>536</v>
      </c>
      <c r="E34" s="83"/>
      <c r="F34" s="32"/>
    </row>
    <row r="35" spans="1:6" ht="41.25" customHeight="1" x14ac:dyDescent="0.15">
      <c r="A35" s="88" t="s">
        <v>106</v>
      </c>
      <c r="B35" s="6" t="s">
        <v>251</v>
      </c>
      <c r="C35" s="7" t="s">
        <v>337</v>
      </c>
      <c r="D35" s="8" t="s">
        <v>4</v>
      </c>
      <c r="E35" s="83"/>
      <c r="F35" s="32"/>
    </row>
    <row r="36" spans="1:6" ht="28.5" customHeight="1" x14ac:dyDescent="0.15">
      <c r="A36" s="88"/>
      <c r="B36" s="6" t="s">
        <v>111</v>
      </c>
      <c r="C36" s="7" t="s">
        <v>241</v>
      </c>
      <c r="D36" s="8" t="s">
        <v>97</v>
      </c>
      <c r="E36" s="83"/>
      <c r="F36" s="32"/>
    </row>
    <row r="37" spans="1:6" ht="28.5" customHeight="1" x14ac:dyDescent="0.15">
      <c r="A37" s="88"/>
      <c r="B37" s="6" t="s">
        <v>112</v>
      </c>
      <c r="C37" s="7" t="s">
        <v>244</v>
      </c>
      <c r="D37" s="8" t="s">
        <v>97</v>
      </c>
      <c r="E37" s="83"/>
      <c r="F37" s="32"/>
    </row>
    <row r="38" spans="1:6" ht="28.5" customHeight="1" x14ac:dyDescent="0.15">
      <c r="A38" s="88"/>
      <c r="B38" s="6" t="s">
        <v>113</v>
      </c>
      <c r="C38" s="7" t="s">
        <v>338</v>
      </c>
      <c r="D38" s="8" t="s">
        <v>97</v>
      </c>
      <c r="E38" s="83"/>
      <c r="F38" s="32"/>
    </row>
    <row r="39" spans="1:6" ht="40.5" customHeight="1" x14ac:dyDescent="0.15">
      <c r="A39" s="88"/>
      <c r="B39" s="6" t="s">
        <v>114</v>
      </c>
      <c r="C39" s="7" t="s">
        <v>339</v>
      </c>
      <c r="D39" s="8" t="s">
        <v>97</v>
      </c>
      <c r="E39" s="83"/>
      <c r="F39" s="32"/>
    </row>
    <row r="40" spans="1:6" ht="28.5" customHeight="1" x14ac:dyDescent="0.15">
      <c r="A40" s="88"/>
      <c r="B40" s="6" t="s">
        <v>115</v>
      </c>
      <c r="C40" s="7" t="s">
        <v>340</v>
      </c>
      <c r="D40" s="8" t="s">
        <v>97</v>
      </c>
      <c r="E40" s="83"/>
      <c r="F40" s="32"/>
    </row>
    <row r="41" spans="1:6" ht="41.25" customHeight="1" x14ac:dyDescent="0.15">
      <c r="A41" s="88"/>
      <c r="B41" s="6" t="s">
        <v>116</v>
      </c>
      <c r="C41" s="4" t="s">
        <v>436</v>
      </c>
      <c r="D41" s="8" t="s">
        <v>97</v>
      </c>
      <c r="E41" s="83"/>
      <c r="F41" s="32"/>
    </row>
    <row r="42" spans="1:6" ht="61.5" customHeight="1" x14ac:dyDescent="0.15">
      <c r="A42" s="88"/>
      <c r="B42" s="6" t="s">
        <v>252</v>
      </c>
      <c r="C42" s="3" t="s">
        <v>242</v>
      </c>
      <c r="D42" s="33" t="s">
        <v>536</v>
      </c>
      <c r="E42" s="83"/>
      <c r="F42" s="32"/>
    </row>
    <row r="43" spans="1:6" ht="51.75" customHeight="1" x14ac:dyDescent="0.15">
      <c r="A43" s="88" t="s">
        <v>268</v>
      </c>
      <c r="B43" s="6" t="s">
        <v>555</v>
      </c>
      <c r="C43" s="4" t="s">
        <v>274</v>
      </c>
      <c r="D43" s="34" t="s">
        <v>305</v>
      </c>
      <c r="E43" s="83"/>
      <c r="F43" s="32"/>
    </row>
    <row r="44" spans="1:6" ht="33.75" customHeight="1" x14ac:dyDescent="0.15">
      <c r="A44" s="88"/>
      <c r="B44" s="6" t="s">
        <v>558</v>
      </c>
      <c r="C44" s="4" t="s">
        <v>556</v>
      </c>
      <c r="D44" s="34" t="s">
        <v>557</v>
      </c>
      <c r="E44" s="84"/>
      <c r="F44" s="29"/>
    </row>
    <row r="45" spans="1:6" ht="47.25" customHeight="1" x14ac:dyDescent="0.15">
      <c r="A45" s="88"/>
      <c r="B45" s="6" t="s">
        <v>477</v>
      </c>
      <c r="C45" s="4" t="s">
        <v>87</v>
      </c>
      <c r="D45" s="34" t="s">
        <v>97</v>
      </c>
      <c r="E45" s="83"/>
      <c r="F45" s="32"/>
    </row>
    <row r="46" spans="1:6" ht="29.25" customHeight="1" x14ac:dyDescent="0.15">
      <c r="A46" s="88"/>
      <c r="B46" s="6" t="s">
        <v>478</v>
      </c>
      <c r="C46" s="7" t="s">
        <v>86</v>
      </c>
      <c r="D46" s="8" t="s">
        <v>97</v>
      </c>
      <c r="E46" s="83"/>
      <c r="F46" s="32"/>
    </row>
    <row r="47" spans="1:6" ht="47.25" customHeight="1" x14ac:dyDescent="0.15">
      <c r="A47" s="88"/>
      <c r="B47" s="6" t="s">
        <v>479</v>
      </c>
      <c r="C47" s="3" t="s">
        <v>352</v>
      </c>
      <c r="D47" s="8" t="s">
        <v>97</v>
      </c>
      <c r="E47" s="83"/>
      <c r="F47" s="32"/>
    </row>
    <row r="48" spans="1:6" ht="47.25" customHeight="1" x14ac:dyDescent="0.15">
      <c r="A48" s="88"/>
      <c r="B48" s="6" t="s">
        <v>538</v>
      </c>
      <c r="C48" s="4" t="s">
        <v>537</v>
      </c>
      <c r="D48" s="8" t="s">
        <v>97</v>
      </c>
      <c r="E48" s="83"/>
      <c r="F48" s="32"/>
    </row>
    <row r="49" spans="1:8" ht="34.5" customHeight="1" x14ac:dyDescent="0.15">
      <c r="A49" s="111"/>
      <c r="B49" s="6" t="s">
        <v>559</v>
      </c>
      <c r="C49" s="4" t="s">
        <v>476</v>
      </c>
      <c r="D49" s="34" t="s">
        <v>97</v>
      </c>
      <c r="E49" s="83"/>
      <c r="F49" s="32"/>
    </row>
    <row r="50" spans="1:8" ht="34.5" customHeight="1" x14ac:dyDescent="0.15">
      <c r="A50" s="111"/>
      <c r="B50" s="6" t="s">
        <v>560</v>
      </c>
      <c r="C50" s="4" t="s">
        <v>544</v>
      </c>
      <c r="D50" s="8" t="s">
        <v>97</v>
      </c>
      <c r="E50" s="83"/>
      <c r="F50" s="32"/>
    </row>
    <row r="51" spans="1:8" ht="34.5" customHeight="1" thickBot="1" x14ac:dyDescent="0.2">
      <c r="A51" s="94"/>
      <c r="B51" s="35" t="s">
        <v>599</v>
      </c>
      <c r="C51" s="36" t="s">
        <v>304</v>
      </c>
      <c r="D51" s="37" t="s">
        <v>97</v>
      </c>
      <c r="E51" s="85"/>
      <c r="F51" s="38"/>
    </row>
    <row r="52" spans="1:8" ht="29.25" customHeight="1" thickBot="1" x14ac:dyDescent="0.2"/>
    <row r="53" spans="1:8" ht="29.25" customHeight="1" x14ac:dyDescent="0.15">
      <c r="A53" s="95" t="s">
        <v>9</v>
      </c>
      <c r="B53" s="96"/>
      <c r="C53" s="96"/>
      <c r="D53" s="96"/>
      <c r="E53" s="96"/>
      <c r="F53" s="97"/>
    </row>
    <row r="54" spans="1:8" s="46" customFormat="1" ht="29.25" customHeight="1" x14ac:dyDescent="0.15">
      <c r="A54" s="39"/>
      <c r="B54" s="40"/>
      <c r="C54" s="41"/>
      <c r="D54" s="42" t="s">
        <v>0</v>
      </c>
      <c r="E54" s="43" t="s">
        <v>1</v>
      </c>
      <c r="F54" s="44" t="s">
        <v>2</v>
      </c>
      <c r="G54" s="45"/>
      <c r="H54" s="9"/>
    </row>
    <row r="55" spans="1:8" ht="41.25" customHeight="1" x14ac:dyDescent="0.15">
      <c r="A55" s="111" t="s">
        <v>10</v>
      </c>
      <c r="B55" s="47" t="s">
        <v>11</v>
      </c>
      <c r="C55" s="7" t="s">
        <v>341</v>
      </c>
      <c r="D55" s="8" t="s">
        <v>4</v>
      </c>
      <c r="E55" s="83"/>
      <c r="F55" s="29"/>
    </row>
    <row r="56" spans="1:8" ht="45.75" customHeight="1" x14ac:dyDescent="0.15">
      <c r="A56" s="117"/>
      <c r="B56" s="6" t="s">
        <v>12</v>
      </c>
      <c r="C56" s="48" t="s">
        <v>342</v>
      </c>
      <c r="D56" s="8" t="s">
        <v>4</v>
      </c>
      <c r="E56" s="83"/>
      <c r="F56" s="32"/>
    </row>
    <row r="57" spans="1:8" ht="38.450000000000003" customHeight="1" x14ac:dyDescent="0.15">
      <c r="A57" s="117"/>
      <c r="B57" s="47" t="s">
        <v>13</v>
      </c>
      <c r="C57" s="48" t="s">
        <v>437</v>
      </c>
      <c r="D57" s="8" t="s">
        <v>4</v>
      </c>
      <c r="E57" s="83"/>
      <c r="F57" s="32"/>
    </row>
    <row r="58" spans="1:8" ht="29.25" customHeight="1" x14ac:dyDescent="0.15">
      <c r="A58" s="117"/>
      <c r="B58" s="6" t="s">
        <v>14</v>
      </c>
      <c r="C58" s="1" t="s">
        <v>16</v>
      </c>
      <c r="D58" s="8" t="s">
        <v>4</v>
      </c>
      <c r="E58" s="83"/>
      <c r="F58" s="29"/>
    </row>
    <row r="59" spans="1:8" ht="41.25" customHeight="1" x14ac:dyDescent="0.15">
      <c r="A59" s="117"/>
      <c r="B59" s="47" t="s">
        <v>117</v>
      </c>
      <c r="C59" s="4" t="s">
        <v>226</v>
      </c>
      <c r="D59" s="8" t="s">
        <v>4</v>
      </c>
      <c r="E59" s="83"/>
      <c r="F59" s="29"/>
    </row>
    <row r="60" spans="1:8" ht="55.9" customHeight="1" x14ac:dyDescent="0.15">
      <c r="A60" s="117"/>
      <c r="B60" s="6" t="s">
        <v>15</v>
      </c>
      <c r="C60" s="4" t="s">
        <v>353</v>
      </c>
      <c r="D60" s="8" t="s">
        <v>4</v>
      </c>
      <c r="E60" s="83"/>
      <c r="F60" s="32"/>
    </row>
    <row r="61" spans="1:8" ht="42" customHeight="1" x14ac:dyDescent="0.15">
      <c r="A61" s="117"/>
      <c r="B61" s="47" t="s">
        <v>118</v>
      </c>
      <c r="C61" s="4" t="s">
        <v>343</v>
      </c>
      <c r="D61" s="34" t="s">
        <v>4</v>
      </c>
      <c r="E61" s="83"/>
      <c r="F61" s="32"/>
    </row>
    <row r="62" spans="1:8" ht="38.450000000000003" customHeight="1" x14ac:dyDescent="0.15">
      <c r="A62" s="117"/>
      <c r="B62" s="6" t="s">
        <v>119</v>
      </c>
      <c r="C62" s="4" t="s">
        <v>568</v>
      </c>
      <c r="D62" s="34" t="s">
        <v>4</v>
      </c>
      <c r="E62" s="83"/>
      <c r="F62" s="32"/>
    </row>
    <row r="63" spans="1:8" ht="29.25" customHeight="1" x14ac:dyDescent="0.15">
      <c r="A63" s="117"/>
      <c r="B63" s="47" t="s">
        <v>17</v>
      </c>
      <c r="C63" s="4" t="s">
        <v>438</v>
      </c>
      <c r="D63" s="34" t="s">
        <v>4</v>
      </c>
      <c r="E63" s="83"/>
      <c r="F63" s="32"/>
    </row>
    <row r="64" spans="1:8" ht="56.25" customHeight="1" x14ac:dyDescent="0.15">
      <c r="A64" s="117"/>
      <c r="B64" s="6" t="s">
        <v>18</v>
      </c>
      <c r="C64" s="7" t="s">
        <v>439</v>
      </c>
      <c r="D64" s="34" t="s">
        <v>4</v>
      </c>
      <c r="E64" s="83"/>
      <c r="F64" s="32"/>
    </row>
    <row r="65" spans="1:6" ht="42" customHeight="1" x14ac:dyDescent="0.15">
      <c r="A65" s="117"/>
      <c r="B65" s="47" t="s">
        <v>120</v>
      </c>
      <c r="C65" s="7" t="s">
        <v>440</v>
      </c>
      <c r="D65" s="8" t="s">
        <v>536</v>
      </c>
      <c r="E65" s="83"/>
      <c r="F65" s="32"/>
    </row>
    <row r="66" spans="1:6" ht="41.25" customHeight="1" x14ac:dyDescent="0.15">
      <c r="A66" s="117"/>
      <c r="B66" s="6" t="s">
        <v>121</v>
      </c>
      <c r="C66" s="7" t="s">
        <v>441</v>
      </c>
      <c r="D66" s="8" t="s">
        <v>536</v>
      </c>
      <c r="E66" s="83"/>
      <c r="F66" s="32"/>
    </row>
    <row r="67" spans="1:6" ht="34.9" customHeight="1" x14ac:dyDescent="0.15">
      <c r="A67" s="117"/>
      <c r="B67" s="47" t="s">
        <v>122</v>
      </c>
      <c r="C67" s="7" t="s">
        <v>227</v>
      </c>
      <c r="D67" s="34" t="s">
        <v>4</v>
      </c>
      <c r="E67" s="83"/>
      <c r="F67" s="32"/>
    </row>
    <row r="68" spans="1:6" ht="39.6" customHeight="1" x14ac:dyDescent="0.15">
      <c r="A68" s="117"/>
      <c r="B68" s="6" t="s">
        <v>19</v>
      </c>
      <c r="C68" s="48" t="s">
        <v>357</v>
      </c>
      <c r="D68" s="8" t="s">
        <v>4</v>
      </c>
      <c r="E68" s="83"/>
      <c r="F68" s="32"/>
    </row>
    <row r="69" spans="1:6" ht="25.15" customHeight="1" x14ac:dyDescent="0.15">
      <c r="A69" s="117"/>
      <c r="B69" s="47" t="s">
        <v>20</v>
      </c>
      <c r="C69" s="7" t="s">
        <v>107</v>
      </c>
      <c r="D69" s="8" t="s">
        <v>4</v>
      </c>
      <c r="E69" s="83"/>
      <c r="F69" s="32"/>
    </row>
    <row r="70" spans="1:6" ht="33.6" customHeight="1" x14ac:dyDescent="0.15">
      <c r="A70" s="117"/>
      <c r="B70" s="6" t="s">
        <v>21</v>
      </c>
      <c r="C70" s="7" t="s">
        <v>442</v>
      </c>
      <c r="D70" s="34" t="s">
        <v>4</v>
      </c>
      <c r="E70" s="83"/>
      <c r="F70" s="32"/>
    </row>
    <row r="71" spans="1:6" ht="37.9" customHeight="1" x14ac:dyDescent="0.15">
      <c r="A71" s="117"/>
      <c r="B71" s="47" t="s">
        <v>123</v>
      </c>
      <c r="C71" s="7" t="s">
        <v>585</v>
      </c>
      <c r="D71" s="34" t="s">
        <v>4</v>
      </c>
      <c r="E71" s="83"/>
      <c r="F71" s="32"/>
    </row>
    <row r="72" spans="1:6" ht="38.450000000000003" customHeight="1" x14ac:dyDescent="0.15">
      <c r="A72" s="117"/>
      <c r="B72" s="6" t="s">
        <v>480</v>
      </c>
      <c r="C72" s="7" t="s">
        <v>344</v>
      </c>
      <c r="D72" s="8" t="s">
        <v>536</v>
      </c>
      <c r="E72" s="83"/>
      <c r="F72" s="32"/>
    </row>
    <row r="73" spans="1:6" ht="37.15" customHeight="1" x14ac:dyDescent="0.15">
      <c r="A73" s="117"/>
      <c r="B73" s="47" t="s">
        <v>481</v>
      </c>
      <c r="C73" s="7" t="s">
        <v>443</v>
      </c>
      <c r="D73" s="34" t="s">
        <v>4</v>
      </c>
      <c r="E73" s="83"/>
      <c r="F73" s="32"/>
    </row>
    <row r="74" spans="1:6" ht="31.9" customHeight="1" x14ac:dyDescent="0.15">
      <c r="A74" s="117"/>
      <c r="B74" s="6" t="s">
        <v>482</v>
      </c>
      <c r="C74" s="7" t="s">
        <v>281</v>
      </c>
      <c r="D74" s="34" t="s">
        <v>4</v>
      </c>
      <c r="E74" s="83"/>
      <c r="F74" s="32"/>
    </row>
    <row r="75" spans="1:6" ht="41.25" customHeight="1" x14ac:dyDescent="0.15">
      <c r="A75" s="117"/>
      <c r="B75" s="47" t="s">
        <v>483</v>
      </c>
      <c r="C75" s="4" t="s">
        <v>444</v>
      </c>
      <c r="D75" s="34" t="s">
        <v>97</v>
      </c>
      <c r="E75" s="83"/>
      <c r="F75" s="32"/>
    </row>
    <row r="76" spans="1:6" ht="41.25" customHeight="1" x14ac:dyDescent="0.15">
      <c r="A76" s="93"/>
      <c r="B76" s="6" t="s">
        <v>484</v>
      </c>
      <c r="C76" s="4" t="s">
        <v>551</v>
      </c>
      <c r="D76" s="34" t="s">
        <v>97</v>
      </c>
      <c r="E76" s="84"/>
      <c r="F76" s="32"/>
    </row>
    <row r="77" spans="1:6" ht="41.45" customHeight="1" x14ac:dyDescent="0.15">
      <c r="A77" s="88" t="s">
        <v>53</v>
      </c>
      <c r="B77" s="47" t="s">
        <v>485</v>
      </c>
      <c r="C77" s="7" t="s">
        <v>279</v>
      </c>
      <c r="D77" s="8" t="s">
        <v>4</v>
      </c>
      <c r="E77" s="83"/>
      <c r="F77" s="32"/>
    </row>
    <row r="78" spans="1:6" ht="42.6" customHeight="1" x14ac:dyDescent="0.15">
      <c r="A78" s="88"/>
      <c r="B78" s="6" t="s">
        <v>486</v>
      </c>
      <c r="C78" s="7" t="s">
        <v>280</v>
      </c>
      <c r="D78" s="8" t="s">
        <v>4</v>
      </c>
      <c r="E78" s="83"/>
      <c r="F78" s="32"/>
    </row>
    <row r="79" spans="1:6" ht="49.5" customHeight="1" x14ac:dyDescent="0.15">
      <c r="A79" s="88"/>
      <c r="B79" s="47" t="s">
        <v>487</v>
      </c>
      <c r="C79" s="7" t="s">
        <v>359</v>
      </c>
      <c r="D79" s="8" t="s">
        <v>4</v>
      </c>
      <c r="E79" s="83"/>
      <c r="F79" s="32"/>
    </row>
    <row r="80" spans="1:6" ht="39.75" customHeight="1" x14ac:dyDescent="0.15">
      <c r="A80" s="88"/>
      <c r="B80" s="6" t="s">
        <v>488</v>
      </c>
      <c r="C80" s="7" t="s">
        <v>313</v>
      </c>
      <c r="D80" s="8" t="s">
        <v>4</v>
      </c>
      <c r="E80" s="83"/>
      <c r="F80" s="32"/>
    </row>
    <row r="81" spans="1:6" ht="49.5" customHeight="1" x14ac:dyDescent="0.15">
      <c r="A81" s="88"/>
      <c r="B81" s="47" t="s">
        <v>489</v>
      </c>
      <c r="C81" s="4" t="s">
        <v>306</v>
      </c>
      <c r="D81" s="34" t="s">
        <v>307</v>
      </c>
      <c r="E81" s="83"/>
      <c r="F81" s="32"/>
    </row>
    <row r="82" spans="1:6" ht="29.25" customHeight="1" x14ac:dyDescent="0.15">
      <c r="A82" s="88" t="s">
        <v>54</v>
      </c>
      <c r="B82" s="6" t="s">
        <v>490</v>
      </c>
      <c r="C82" s="48" t="s">
        <v>276</v>
      </c>
      <c r="D82" s="8" t="s">
        <v>4</v>
      </c>
      <c r="E82" s="83"/>
      <c r="F82" s="32"/>
    </row>
    <row r="83" spans="1:6" ht="47.45" customHeight="1" x14ac:dyDescent="0.15">
      <c r="A83" s="88"/>
      <c r="B83" s="47" t="s">
        <v>491</v>
      </c>
      <c r="C83" s="48" t="s">
        <v>360</v>
      </c>
      <c r="D83" s="8" t="s">
        <v>4</v>
      </c>
      <c r="E83" s="83"/>
      <c r="F83" s="32"/>
    </row>
    <row r="84" spans="1:6" ht="29.25" customHeight="1" x14ac:dyDescent="0.15">
      <c r="A84" s="88"/>
      <c r="B84" s="6" t="s">
        <v>492</v>
      </c>
      <c r="C84" s="48" t="s">
        <v>56</v>
      </c>
      <c r="D84" s="8" t="s">
        <v>4</v>
      </c>
      <c r="E84" s="83"/>
      <c r="F84" s="32"/>
    </row>
    <row r="85" spans="1:6" ht="29.25" customHeight="1" x14ac:dyDescent="0.15">
      <c r="A85" s="88"/>
      <c r="B85" s="47" t="s">
        <v>493</v>
      </c>
      <c r="C85" s="7" t="s">
        <v>588</v>
      </c>
      <c r="D85" s="8" t="s">
        <v>4</v>
      </c>
      <c r="E85" s="83"/>
      <c r="F85" s="32"/>
    </row>
    <row r="86" spans="1:6" ht="29.25" customHeight="1" x14ac:dyDescent="0.15">
      <c r="A86" s="88"/>
      <c r="B86" s="6" t="s">
        <v>494</v>
      </c>
      <c r="C86" s="4" t="s">
        <v>314</v>
      </c>
      <c r="D86" s="8" t="s">
        <v>4</v>
      </c>
      <c r="E86" s="83"/>
      <c r="F86" s="32"/>
    </row>
    <row r="87" spans="1:6" ht="26.45" customHeight="1" x14ac:dyDescent="0.15">
      <c r="A87" s="88"/>
      <c r="B87" s="47" t="s">
        <v>495</v>
      </c>
      <c r="C87" s="4" t="s">
        <v>384</v>
      </c>
      <c r="D87" s="8" t="s">
        <v>4</v>
      </c>
      <c r="E87" s="83"/>
      <c r="F87" s="32"/>
    </row>
    <row r="88" spans="1:6" ht="33" customHeight="1" x14ac:dyDescent="0.15">
      <c r="A88" s="88"/>
      <c r="B88" s="6" t="s">
        <v>496</v>
      </c>
      <c r="C88" s="4" t="s">
        <v>385</v>
      </c>
      <c r="D88" s="8" t="s">
        <v>4</v>
      </c>
      <c r="E88" s="83"/>
      <c r="F88" s="32"/>
    </row>
    <row r="89" spans="1:6" ht="44.45" customHeight="1" x14ac:dyDescent="0.15">
      <c r="A89" s="88"/>
      <c r="B89" s="47" t="s">
        <v>497</v>
      </c>
      <c r="C89" s="3" t="s">
        <v>589</v>
      </c>
      <c r="D89" s="8" t="s">
        <v>4</v>
      </c>
      <c r="E89" s="83"/>
      <c r="F89" s="32"/>
    </row>
    <row r="90" spans="1:6" ht="28.9" customHeight="1" x14ac:dyDescent="0.15">
      <c r="A90" s="88"/>
      <c r="B90" s="6" t="s">
        <v>498</v>
      </c>
      <c r="C90" s="3" t="s">
        <v>386</v>
      </c>
      <c r="D90" s="33" t="s">
        <v>536</v>
      </c>
      <c r="E90" s="83"/>
      <c r="F90" s="32"/>
    </row>
    <row r="91" spans="1:6" ht="55.9" customHeight="1" x14ac:dyDescent="0.15">
      <c r="A91" s="88"/>
      <c r="B91" s="47" t="s">
        <v>499</v>
      </c>
      <c r="C91" s="3" t="s">
        <v>315</v>
      </c>
      <c r="D91" s="33" t="s">
        <v>536</v>
      </c>
      <c r="E91" s="83"/>
      <c r="F91" s="32"/>
    </row>
    <row r="92" spans="1:6" ht="40.9" customHeight="1" x14ac:dyDescent="0.15">
      <c r="A92" s="89"/>
      <c r="B92" s="6" t="s">
        <v>500</v>
      </c>
      <c r="C92" s="7" t="s">
        <v>57</v>
      </c>
      <c r="D92" s="34" t="s">
        <v>4</v>
      </c>
      <c r="E92" s="83"/>
      <c r="F92" s="32"/>
    </row>
    <row r="93" spans="1:6" ht="29.25" customHeight="1" x14ac:dyDescent="0.15">
      <c r="A93" s="88" t="s">
        <v>55</v>
      </c>
      <c r="B93" s="47" t="s">
        <v>501</v>
      </c>
      <c r="C93" s="4" t="s">
        <v>445</v>
      </c>
      <c r="D93" s="8" t="s">
        <v>4</v>
      </c>
      <c r="E93" s="83"/>
      <c r="F93" s="32"/>
    </row>
    <row r="94" spans="1:6" ht="29.25" customHeight="1" x14ac:dyDescent="0.15">
      <c r="A94" s="88"/>
      <c r="B94" s="6" t="s">
        <v>502</v>
      </c>
      <c r="C94" s="7" t="s">
        <v>387</v>
      </c>
      <c r="D94" s="8" t="s">
        <v>4</v>
      </c>
      <c r="E94" s="83"/>
      <c r="F94" s="32"/>
    </row>
    <row r="95" spans="1:6" ht="36.6" customHeight="1" x14ac:dyDescent="0.15">
      <c r="A95" s="88"/>
      <c r="B95" s="47" t="s">
        <v>503</v>
      </c>
      <c r="C95" s="7" t="s">
        <v>388</v>
      </c>
      <c r="D95" s="8" t="s">
        <v>4</v>
      </c>
      <c r="E95" s="83"/>
      <c r="F95" s="32"/>
    </row>
    <row r="96" spans="1:6" ht="29.25" customHeight="1" x14ac:dyDescent="0.15">
      <c r="A96" s="88"/>
      <c r="B96" s="6" t="s">
        <v>504</v>
      </c>
      <c r="C96" s="7" t="s">
        <v>102</v>
      </c>
      <c r="D96" s="8" t="s">
        <v>4</v>
      </c>
      <c r="E96" s="83"/>
      <c r="F96" s="32"/>
    </row>
    <row r="97" spans="1:6" ht="31.5" customHeight="1" x14ac:dyDescent="0.15">
      <c r="A97" s="88"/>
      <c r="B97" s="47" t="s">
        <v>505</v>
      </c>
      <c r="C97" s="4" t="s">
        <v>446</v>
      </c>
      <c r="D97" s="34" t="s">
        <v>4</v>
      </c>
      <c r="E97" s="83"/>
      <c r="F97" s="32"/>
    </row>
    <row r="98" spans="1:6" ht="31.15" customHeight="1" x14ac:dyDescent="0.15">
      <c r="A98" s="88" t="s">
        <v>22</v>
      </c>
      <c r="B98" s="6" t="s">
        <v>506</v>
      </c>
      <c r="C98" s="4" t="s">
        <v>58</v>
      </c>
      <c r="D98" s="34" t="s">
        <v>4</v>
      </c>
      <c r="E98" s="83"/>
      <c r="F98" s="32"/>
    </row>
    <row r="99" spans="1:6" ht="29.25" customHeight="1" x14ac:dyDescent="0.15">
      <c r="A99" s="88"/>
      <c r="B99" s="47" t="s">
        <v>507</v>
      </c>
      <c r="C99" s="4" t="s">
        <v>548</v>
      </c>
      <c r="D99" s="34" t="s">
        <v>4</v>
      </c>
      <c r="E99" s="84"/>
      <c r="F99" s="29"/>
    </row>
    <row r="100" spans="1:6" ht="29.25" customHeight="1" x14ac:dyDescent="0.15">
      <c r="A100" s="88"/>
      <c r="B100" s="6" t="s">
        <v>508</v>
      </c>
      <c r="C100" s="4" t="s">
        <v>316</v>
      </c>
      <c r="D100" s="34" t="s">
        <v>4</v>
      </c>
      <c r="E100" s="83"/>
      <c r="F100" s="32"/>
    </row>
    <row r="101" spans="1:6" ht="41.25" customHeight="1" x14ac:dyDescent="0.15">
      <c r="A101" s="88"/>
      <c r="B101" s="47" t="s">
        <v>509</v>
      </c>
      <c r="C101" s="4" t="s">
        <v>361</v>
      </c>
      <c r="D101" s="34" t="s">
        <v>4</v>
      </c>
      <c r="E101" s="83"/>
      <c r="F101" s="32"/>
    </row>
    <row r="102" spans="1:6" ht="27.6" customHeight="1" x14ac:dyDescent="0.15">
      <c r="A102" s="88"/>
      <c r="B102" s="6" t="s">
        <v>510</v>
      </c>
      <c r="C102" s="4" t="s">
        <v>59</v>
      </c>
      <c r="D102" s="34" t="s">
        <v>4</v>
      </c>
      <c r="E102" s="83"/>
      <c r="F102" s="32"/>
    </row>
    <row r="103" spans="1:6" ht="44.45" customHeight="1" x14ac:dyDescent="0.15">
      <c r="A103" s="88"/>
      <c r="B103" s="47" t="s">
        <v>297</v>
      </c>
      <c r="C103" s="4" t="s">
        <v>447</v>
      </c>
      <c r="D103" s="34" t="s">
        <v>4</v>
      </c>
      <c r="E103" s="83"/>
      <c r="F103" s="32"/>
    </row>
    <row r="104" spans="1:6" ht="42" customHeight="1" x14ac:dyDescent="0.15">
      <c r="A104" s="88"/>
      <c r="B104" s="6" t="s">
        <v>298</v>
      </c>
      <c r="C104" s="4" t="s">
        <v>317</v>
      </c>
      <c r="D104" s="34" t="s">
        <v>4</v>
      </c>
      <c r="E104" s="83"/>
      <c r="F104" s="32"/>
    </row>
    <row r="105" spans="1:6" ht="53.45" customHeight="1" x14ac:dyDescent="0.15">
      <c r="A105" s="88"/>
      <c r="B105" s="47" t="s">
        <v>299</v>
      </c>
      <c r="C105" s="4" t="s">
        <v>389</v>
      </c>
      <c r="D105" s="34" t="s">
        <v>4</v>
      </c>
      <c r="E105" s="83"/>
      <c r="F105" s="32"/>
    </row>
    <row r="106" spans="1:6" ht="43.9" customHeight="1" x14ac:dyDescent="0.15">
      <c r="A106" s="88"/>
      <c r="B106" s="6" t="s">
        <v>300</v>
      </c>
      <c r="C106" s="4" t="s">
        <v>362</v>
      </c>
      <c r="D106" s="34" t="s">
        <v>308</v>
      </c>
      <c r="E106" s="83"/>
      <c r="F106" s="32"/>
    </row>
    <row r="107" spans="1:6" ht="41.25" customHeight="1" x14ac:dyDescent="0.15">
      <c r="A107" s="88"/>
      <c r="B107" s="47" t="s">
        <v>124</v>
      </c>
      <c r="C107" s="4" t="s">
        <v>60</v>
      </c>
      <c r="D107" s="34" t="s">
        <v>97</v>
      </c>
      <c r="E107" s="83"/>
      <c r="F107" s="32"/>
    </row>
    <row r="108" spans="1:6" ht="41.25" customHeight="1" x14ac:dyDescent="0.15">
      <c r="A108" s="88"/>
      <c r="B108" s="6" t="s">
        <v>125</v>
      </c>
      <c r="C108" s="3" t="s">
        <v>569</v>
      </c>
      <c r="D108" s="34" t="s">
        <v>97</v>
      </c>
      <c r="E108" s="83"/>
      <c r="F108" s="32"/>
    </row>
    <row r="109" spans="1:6" ht="44.45" customHeight="1" x14ac:dyDescent="0.15">
      <c r="A109" s="90" t="s">
        <v>390</v>
      </c>
      <c r="B109" s="47" t="s">
        <v>126</v>
      </c>
      <c r="C109" s="7" t="s">
        <v>404</v>
      </c>
      <c r="D109" s="8" t="s">
        <v>4</v>
      </c>
      <c r="E109" s="83"/>
      <c r="F109" s="32"/>
    </row>
    <row r="110" spans="1:6" ht="44.45" customHeight="1" x14ac:dyDescent="0.15">
      <c r="A110" s="91"/>
      <c r="B110" s="6" t="s">
        <v>127</v>
      </c>
      <c r="C110" s="4" t="s">
        <v>573</v>
      </c>
      <c r="D110" s="34" t="s">
        <v>536</v>
      </c>
      <c r="E110" s="84"/>
      <c r="F110" s="29"/>
    </row>
    <row r="111" spans="1:6" ht="137.44999999999999" customHeight="1" x14ac:dyDescent="0.15">
      <c r="A111" s="91"/>
      <c r="B111" s="6" t="s">
        <v>128</v>
      </c>
      <c r="C111" s="4" t="s">
        <v>391</v>
      </c>
      <c r="D111" s="34" t="s">
        <v>4</v>
      </c>
      <c r="E111" s="84"/>
      <c r="F111" s="29"/>
    </row>
    <row r="112" spans="1:6" ht="43.9" customHeight="1" x14ac:dyDescent="0.15">
      <c r="A112" s="91"/>
      <c r="B112" s="6" t="s">
        <v>129</v>
      </c>
      <c r="C112" s="4" t="s">
        <v>448</v>
      </c>
      <c r="D112" s="34" t="s">
        <v>536</v>
      </c>
      <c r="E112" s="84"/>
      <c r="F112" s="29"/>
    </row>
    <row r="113" spans="1:6" ht="62.25" customHeight="1" x14ac:dyDescent="0.15">
      <c r="A113" s="91"/>
      <c r="B113" s="6" t="s">
        <v>130</v>
      </c>
      <c r="C113" s="4" t="s">
        <v>393</v>
      </c>
      <c r="D113" s="34" t="s">
        <v>536</v>
      </c>
      <c r="E113" s="84"/>
      <c r="F113" s="29"/>
    </row>
    <row r="114" spans="1:6" ht="58.9" customHeight="1" x14ac:dyDescent="0.15">
      <c r="A114" s="91"/>
      <c r="B114" s="6" t="s">
        <v>131</v>
      </c>
      <c r="C114" s="4" t="s">
        <v>394</v>
      </c>
      <c r="D114" s="34" t="s">
        <v>4</v>
      </c>
      <c r="E114" s="84"/>
      <c r="F114" s="29"/>
    </row>
    <row r="115" spans="1:6" ht="54.6" customHeight="1" x14ac:dyDescent="0.15">
      <c r="A115" s="91"/>
      <c r="B115" s="6" t="s">
        <v>132</v>
      </c>
      <c r="C115" s="4" t="s">
        <v>395</v>
      </c>
      <c r="D115" s="34" t="s">
        <v>536</v>
      </c>
      <c r="E115" s="84"/>
      <c r="F115" s="29"/>
    </row>
    <row r="116" spans="1:6" ht="57.6" customHeight="1" x14ac:dyDescent="0.15">
      <c r="A116" s="91"/>
      <c r="B116" s="6" t="s">
        <v>133</v>
      </c>
      <c r="C116" s="4" t="s">
        <v>396</v>
      </c>
      <c r="D116" s="34" t="s">
        <v>536</v>
      </c>
      <c r="E116" s="84"/>
      <c r="F116" s="29"/>
    </row>
    <row r="117" spans="1:6" ht="29.25" customHeight="1" x14ac:dyDescent="0.15">
      <c r="A117" s="91"/>
      <c r="B117" s="6" t="s">
        <v>134</v>
      </c>
      <c r="C117" s="4" t="s">
        <v>225</v>
      </c>
      <c r="D117" s="34" t="s">
        <v>4</v>
      </c>
      <c r="E117" s="84"/>
      <c r="F117" s="29"/>
    </row>
    <row r="118" spans="1:6" ht="42" customHeight="1" x14ac:dyDescent="0.15">
      <c r="A118" s="91"/>
      <c r="B118" s="6" t="s">
        <v>301</v>
      </c>
      <c r="C118" s="4" t="s">
        <v>23</v>
      </c>
      <c r="D118" s="34" t="s">
        <v>4</v>
      </c>
      <c r="E118" s="84"/>
      <c r="F118" s="29"/>
    </row>
    <row r="119" spans="1:6" ht="33.6" customHeight="1" x14ac:dyDescent="0.15">
      <c r="A119" s="91"/>
      <c r="B119" s="6" t="s">
        <v>302</v>
      </c>
      <c r="C119" s="4" t="s">
        <v>61</v>
      </c>
      <c r="D119" s="34" t="s">
        <v>4</v>
      </c>
      <c r="E119" s="84"/>
      <c r="F119" s="29"/>
    </row>
    <row r="120" spans="1:6" ht="34.15" customHeight="1" x14ac:dyDescent="0.15">
      <c r="A120" s="91"/>
      <c r="B120" s="6" t="s">
        <v>303</v>
      </c>
      <c r="C120" s="4" t="s">
        <v>62</v>
      </c>
      <c r="D120" s="34" t="s">
        <v>4</v>
      </c>
      <c r="E120" s="84"/>
      <c r="F120" s="29"/>
    </row>
    <row r="121" spans="1:6" ht="39.75" customHeight="1" x14ac:dyDescent="0.15">
      <c r="A121" s="91"/>
      <c r="B121" s="47" t="s">
        <v>253</v>
      </c>
      <c r="C121" s="4" t="s">
        <v>345</v>
      </c>
      <c r="D121" s="34" t="s">
        <v>4</v>
      </c>
      <c r="E121" s="83"/>
      <c r="F121" s="32"/>
    </row>
    <row r="122" spans="1:6" ht="43.5" customHeight="1" x14ac:dyDescent="0.15">
      <c r="A122" s="91"/>
      <c r="B122" s="6" t="s">
        <v>254</v>
      </c>
      <c r="C122" s="4" t="s">
        <v>449</v>
      </c>
      <c r="D122" s="34" t="s">
        <v>536</v>
      </c>
      <c r="E122" s="83"/>
      <c r="F122" s="32"/>
    </row>
    <row r="123" spans="1:6" ht="41.25" customHeight="1" x14ac:dyDescent="0.15">
      <c r="A123" s="91"/>
      <c r="B123" s="47" t="s">
        <v>255</v>
      </c>
      <c r="C123" s="4" t="s">
        <v>397</v>
      </c>
      <c r="D123" s="34" t="s">
        <v>536</v>
      </c>
      <c r="E123" s="83"/>
      <c r="F123" s="32"/>
    </row>
    <row r="124" spans="1:6" ht="45" customHeight="1" x14ac:dyDescent="0.15">
      <c r="A124" s="91"/>
      <c r="B124" s="6" t="s">
        <v>256</v>
      </c>
      <c r="C124" s="4" t="s">
        <v>398</v>
      </c>
      <c r="D124" s="34" t="s">
        <v>4</v>
      </c>
      <c r="E124" s="83"/>
      <c r="F124" s="32"/>
    </row>
    <row r="125" spans="1:6" ht="45" customHeight="1" x14ac:dyDescent="0.15">
      <c r="A125" s="91"/>
      <c r="B125" s="47" t="s">
        <v>257</v>
      </c>
      <c r="C125" s="49" t="s">
        <v>290</v>
      </c>
      <c r="D125" s="34" t="s">
        <v>536</v>
      </c>
      <c r="E125" s="83"/>
      <c r="F125" s="50"/>
    </row>
    <row r="126" spans="1:6" ht="31.15" customHeight="1" x14ac:dyDescent="0.15">
      <c r="A126" s="92"/>
      <c r="B126" s="6" t="s">
        <v>258</v>
      </c>
      <c r="C126" s="49" t="s">
        <v>574</v>
      </c>
      <c r="D126" s="34" t="s">
        <v>4</v>
      </c>
      <c r="E126" s="83"/>
      <c r="F126" s="51"/>
    </row>
    <row r="127" spans="1:6" ht="31.35" customHeight="1" x14ac:dyDescent="0.15">
      <c r="A127" s="93" t="s">
        <v>24</v>
      </c>
      <c r="B127" s="47" t="s">
        <v>259</v>
      </c>
      <c r="C127" s="52" t="s">
        <v>570</v>
      </c>
      <c r="D127" s="53" t="s">
        <v>4</v>
      </c>
      <c r="E127" s="86"/>
      <c r="F127" s="50"/>
    </row>
    <row r="128" spans="1:6" ht="41.25" customHeight="1" x14ac:dyDescent="0.15">
      <c r="A128" s="88"/>
      <c r="B128" s="6" t="s">
        <v>135</v>
      </c>
      <c r="C128" s="4" t="s">
        <v>282</v>
      </c>
      <c r="D128" s="34" t="s">
        <v>536</v>
      </c>
      <c r="E128" s="83"/>
      <c r="F128" s="32"/>
    </row>
    <row r="129" spans="1:6" ht="41.25" customHeight="1" x14ac:dyDescent="0.15">
      <c r="A129" s="88" t="s">
        <v>25</v>
      </c>
      <c r="B129" s="47" t="s">
        <v>136</v>
      </c>
      <c r="C129" s="4" t="s">
        <v>450</v>
      </c>
      <c r="D129" s="34" t="s">
        <v>4</v>
      </c>
      <c r="E129" s="83"/>
      <c r="F129" s="32"/>
    </row>
    <row r="130" spans="1:6" ht="35.450000000000003" customHeight="1" x14ac:dyDescent="0.15">
      <c r="A130" s="89"/>
      <c r="B130" s="6" t="s">
        <v>137</v>
      </c>
      <c r="C130" s="4" t="s">
        <v>399</v>
      </c>
      <c r="D130" s="34" t="s">
        <v>4</v>
      </c>
      <c r="E130" s="83"/>
      <c r="F130" s="32"/>
    </row>
    <row r="131" spans="1:6" ht="42" customHeight="1" x14ac:dyDescent="0.15">
      <c r="A131" s="88" t="s">
        <v>26</v>
      </c>
      <c r="B131" s="47" t="s">
        <v>138</v>
      </c>
      <c r="C131" s="4" t="s">
        <v>103</v>
      </c>
      <c r="D131" s="34" t="s">
        <v>4</v>
      </c>
      <c r="E131" s="83"/>
      <c r="F131" s="32"/>
    </row>
    <row r="132" spans="1:6" ht="32.25" customHeight="1" x14ac:dyDescent="0.15">
      <c r="A132" s="88"/>
      <c r="B132" s="6" t="s">
        <v>139</v>
      </c>
      <c r="C132" s="4" t="s">
        <v>230</v>
      </c>
      <c r="D132" s="34" t="s">
        <v>4</v>
      </c>
      <c r="E132" s="83"/>
      <c r="F132" s="32"/>
    </row>
    <row r="133" spans="1:6" ht="39" customHeight="1" x14ac:dyDescent="0.15">
      <c r="A133" s="88" t="s">
        <v>346</v>
      </c>
      <c r="B133" s="47" t="s">
        <v>291</v>
      </c>
      <c r="C133" s="4" t="s">
        <v>347</v>
      </c>
      <c r="D133" s="34" t="s">
        <v>4</v>
      </c>
      <c r="E133" s="83"/>
      <c r="F133" s="32"/>
    </row>
    <row r="134" spans="1:6" ht="29.25" customHeight="1" x14ac:dyDescent="0.15">
      <c r="A134" s="88"/>
      <c r="B134" s="6" t="s">
        <v>292</v>
      </c>
      <c r="C134" s="4" t="s">
        <v>74</v>
      </c>
      <c r="D134" s="34" t="s">
        <v>4</v>
      </c>
      <c r="E134" s="83"/>
      <c r="F134" s="32"/>
    </row>
    <row r="135" spans="1:6" ht="35.450000000000003" customHeight="1" x14ac:dyDescent="0.15">
      <c r="A135" s="88"/>
      <c r="B135" s="47" t="s">
        <v>293</v>
      </c>
      <c r="C135" s="4" t="s">
        <v>552</v>
      </c>
      <c r="D135" s="34" t="s">
        <v>238</v>
      </c>
      <c r="E135" s="83"/>
      <c r="F135" s="32"/>
    </row>
    <row r="136" spans="1:6" ht="31.15" customHeight="1" x14ac:dyDescent="0.15">
      <c r="A136" s="88"/>
      <c r="B136" s="6" t="s">
        <v>260</v>
      </c>
      <c r="C136" s="4" t="s">
        <v>72</v>
      </c>
      <c r="D136" s="34" t="s">
        <v>4</v>
      </c>
      <c r="E136" s="83"/>
      <c r="F136" s="32"/>
    </row>
    <row r="137" spans="1:6" ht="46.5" customHeight="1" x14ac:dyDescent="0.15">
      <c r="A137" s="88"/>
      <c r="B137" s="47" t="s">
        <v>261</v>
      </c>
      <c r="C137" s="4" t="s">
        <v>348</v>
      </c>
      <c r="D137" s="8" t="s">
        <v>4</v>
      </c>
      <c r="E137" s="83"/>
      <c r="F137" s="32"/>
    </row>
    <row r="138" spans="1:6" ht="43.5" customHeight="1" x14ac:dyDescent="0.15">
      <c r="A138" s="88"/>
      <c r="B138" s="6" t="s">
        <v>262</v>
      </c>
      <c r="C138" s="4" t="s">
        <v>451</v>
      </c>
      <c r="D138" s="8" t="s">
        <v>4</v>
      </c>
      <c r="E138" s="83"/>
      <c r="F138" s="32"/>
    </row>
    <row r="139" spans="1:6" ht="45.75" customHeight="1" x14ac:dyDescent="0.15">
      <c r="A139" s="88"/>
      <c r="B139" s="47" t="s">
        <v>270</v>
      </c>
      <c r="C139" s="4" t="s">
        <v>452</v>
      </c>
      <c r="D139" s="8" t="s">
        <v>4</v>
      </c>
      <c r="E139" s="83"/>
      <c r="F139" s="32"/>
    </row>
    <row r="140" spans="1:6" ht="42.6" customHeight="1" x14ac:dyDescent="0.15">
      <c r="A140" s="88"/>
      <c r="B140" s="6" t="s">
        <v>271</v>
      </c>
      <c r="C140" s="4" t="s">
        <v>453</v>
      </c>
      <c r="D140" s="8" t="s">
        <v>4</v>
      </c>
      <c r="E140" s="83"/>
      <c r="F140" s="32"/>
    </row>
    <row r="141" spans="1:6" ht="39.6" customHeight="1" x14ac:dyDescent="0.15">
      <c r="A141" s="88"/>
      <c r="B141" s="47" t="s">
        <v>275</v>
      </c>
      <c r="C141" s="4" t="s">
        <v>454</v>
      </c>
      <c r="D141" s="8" t="s">
        <v>4</v>
      </c>
      <c r="E141" s="83"/>
      <c r="F141" s="32"/>
    </row>
    <row r="142" spans="1:6" ht="38.450000000000003" customHeight="1" x14ac:dyDescent="0.15">
      <c r="A142" s="88"/>
      <c r="B142" s="6" t="s">
        <v>283</v>
      </c>
      <c r="C142" s="4" t="s">
        <v>455</v>
      </c>
      <c r="D142" s="34" t="s">
        <v>4</v>
      </c>
      <c r="E142" s="83"/>
      <c r="F142" s="32"/>
    </row>
    <row r="143" spans="1:6" ht="42" customHeight="1" x14ac:dyDescent="0.15">
      <c r="A143" s="88"/>
      <c r="B143" s="47" t="s">
        <v>287</v>
      </c>
      <c r="C143" s="4" t="s">
        <v>456</v>
      </c>
      <c r="D143" s="8" t="s">
        <v>4</v>
      </c>
      <c r="E143" s="83"/>
      <c r="F143" s="32"/>
    </row>
    <row r="144" spans="1:6" ht="41.25" customHeight="1" x14ac:dyDescent="0.15">
      <c r="A144" s="88"/>
      <c r="B144" s="6" t="s">
        <v>288</v>
      </c>
      <c r="C144" s="4" t="s">
        <v>457</v>
      </c>
      <c r="D144" s="8" t="s">
        <v>4</v>
      </c>
      <c r="E144" s="83"/>
      <c r="F144" s="32"/>
    </row>
    <row r="145" spans="1:8" ht="42" customHeight="1" x14ac:dyDescent="0.15">
      <c r="A145" s="88"/>
      <c r="B145" s="47" t="s">
        <v>289</v>
      </c>
      <c r="C145" s="4" t="s">
        <v>458</v>
      </c>
      <c r="D145" s="34" t="s">
        <v>4</v>
      </c>
      <c r="E145" s="83"/>
      <c r="F145" s="32"/>
    </row>
    <row r="146" spans="1:8" ht="42" customHeight="1" x14ac:dyDescent="0.15">
      <c r="A146" s="88" t="s">
        <v>73</v>
      </c>
      <c r="B146" s="6" t="s">
        <v>511</v>
      </c>
      <c r="C146" s="4" t="s">
        <v>459</v>
      </c>
      <c r="D146" s="8" t="s">
        <v>4</v>
      </c>
      <c r="E146" s="83"/>
      <c r="F146" s="32"/>
    </row>
    <row r="147" spans="1:8" ht="42" customHeight="1" x14ac:dyDescent="0.15">
      <c r="A147" s="88"/>
      <c r="B147" s="47" t="s">
        <v>512</v>
      </c>
      <c r="C147" s="7" t="s">
        <v>460</v>
      </c>
      <c r="D147" s="8" t="s">
        <v>4</v>
      </c>
      <c r="E147" s="83"/>
      <c r="F147" s="32"/>
    </row>
    <row r="148" spans="1:8" ht="38.450000000000003" customHeight="1" x14ac:dyDescent="0.15">
      <c r="A148" s="88"/>
      <c r="B148" s="6" t="s">
        <v>513</v>
      </c>
      <c r="C148" s="4" t="s">
        <v>461</v>
      </c>
      <c r="D148" s="8" t="s">
        <v>4</v>
      </c>
      <c r="E148" s="83"/>
      <c r="F148" s="32"/>
    </row>
    <row r="149" spans="1:8" ht="38.450000000000003" customHeight="1" x14ac:dyDescent="0.15">
      <c r="A149" s="88"/>
      <c r="B149" s="47" t="s">
        <v>561</v>
      </c>
      <c r="C149" s="4" t="s">
        <v>462</v>
      </c>
      <c r="D149" s="8" t="s">
        <v>4</v>
      </c>
      <c r="E149" s="83"/>
      <c r="F149" s="32"/>
    </row>
    <row r="150" spans="1:8" ht="33.75" customHeight="1" x14ac:dyDescent="0.15">
      <c r="A150" s="88"/>
      <c r="B150" s="6" t="s">
        <v>562</v>
      </c>
      <c r="C150" s="4" t="s">
        <v>463</v>
      </c>
      <c r="D150" s="8" t="s">
        <v>4</v>
      </c>
      <c r="E150" s="83"/>
      <c r="F150" s="32"/>
    </row>
    <row r="151" spans="1:8" ht="29.25" customHeight="1" x14ac:dyDescent="0.15">
      <c r="A151" s="88"/>
      <c r="B151" s="47" t="s">
        <v>579</v>
      </c>
      <c r="C151" s="4" t="s">
        <v>464</v>
      </c>
      <c r="D151" s="34" t="s">
        <v>536</v>
      </c>
      <c r="E151" s="83"/>
      <c r="F151" s="32"/>
    </row>
    <row r="152" spans="1:8" ht="29.25" customHeight="1" thickBot="1" x14ac:dyDescent="0.2">
      <c r="A152" s="94"/>
      <c r="B152" s="35" t="s">
        <v>580</v>
      </c>
      <c r="C152" s="54" t="s">
        <v>600</v>
      </c>
      <c r="D152" s="55" t="s">
        <v>4</v>
      </c>
      <c r="E152" s="87"/>
      <c r="F152" s="56"/>
    </row>
    <row r="153" spans="1:8" s="46" customFormat="1" ht="29.25" customHeight="1" thickBot="1" x14ac:dyDescent="0.2">
      <c r="A153" s="11"/>
      <c r="B153" s="12"/>
      <c r="C153" s="10"/>
      <c r="D153" s="13"/>
      <c r="E153" s="14"/>
      <c r="F153" s="11"/>
      <c r="G153" s="45"/>
      <c r="H153" s="9"/>
    </row>
    <row r="154" spans="1:8" ht="45" customHeight="1" x14ac:dyDescent="0.15">
      <c r="A154" s="95" t="s">
        <v>27</v>
      </c>
      <c r="B154" s="96"/>
      <c r="C154" s="96"/>
      <c r="D154" s="96"/>
      <c r="E154" s="96"/>
      <c r="F154" s="97"/>
    </row>
    <row r="155" spans="1:8" ht="37.5" customHeight="1" x14ac:dyDescent="0.15">
      <c r="A155" s="39"/>
      <c r="B155" s="40"/>
      <c r="C155" s="41"/>
      <c r="D155" s="42" t="s">
        <v>0</v>
      </c>
      <c r="E155" s="43" t="s">
        <v>1</v>
      </c>
      <c r="F155" s="44" t="s">
        <v>2</v>
      </c>
    </row>
    <row r="156" spans="1:8" ht="48" customHeight="1" x14ac:dyDescent="0.15">
      <c r="A156" s="88" t="s">
        <v>28</v>
      </c>
      <c r="B156" s="6" t="s">
        <v>29</v>
      </c>
      <c r="C156" s="4" t="s">
        <v>400</v>
      </c>
      <c r="D156" s="34" t="s">
        <v>295</v>
      </c>
      <c r="E156" s="84"/>
      <c r="F156" s="29"/>
    </row>
    <row r="157" spans="1:8" ht="48" customHeight="1" x14ac:dyDescent="0.15">
      <c r="A157" s="88"/>
      <c r="B157" s="6" t="s">
        <v>140</v>
      </c>
      <c r="C157" s="7" t="s">
        <v>294</v>
      </c>
      <c r="D157" s="34" t="s">
        <v>4</v>
      </c>
      <c r="E157" s="83"/>
      <c r="F157" s="32"/>
    </row>
    <row r="158" spans="1:8" ht="39.6" customHeight="1" x14ac:dyDescent="0.15">
      <c r="A158" s="88"/>
      <c r="B158" s="6" t="s">
        <v>563</v>
      </c>
      <c r="C158" s="4" t="s">
        <v>401</v>
      </c>
      <c r="D158" s="34" t="s">
        <v>536</v>
      </c>
      <c r="E158" s="84"/>
      <c r="F158" s="29"/>
    </row>
    <row r="159" spans="1:8" ht="42" customHeight="1" x14ac:dyDescent="0.15">
      <c r="A159" s="88"/>
      <c r="B159" s="6" t="s">
        <v>517</v>
      </c>
      <c r="C159" s="4" t="s">
        <v>402</v>
      </c>
      <c r="D159" s="34" t="s">
        <v>536</v>
      </c>
      <c r="E159" s="84"/>
      <c r="F159" s="29"/>
    </row>
    <row r="160" spans="1:8" ht="42" customHeight="1" x14ac:dyDescent="0.15">
      <c r="A160" s="88"/>
      <c r="B160" s="6" t="s">
        <v>69</v>
      </c>
      <c r="C160" s="4" t="s">
        <v>550</v>
      </c>
      <c r="D160" s="34" t="s">
        <v>536</v>
      </c>
      <c r="E160" s="84"/>
      <c r="F160" s="29"/>
    </row>
    <row r="161" spans="1:12" ht="29.25" customHeight="1" x14ac:dyDescent="0.15">
      <c r="A161" s="88"/>
      <c r="B161" s="6" t="s">
        <v>141</v>
      </c>
      <c r="C161" s="4" t="s">
        <v>514</v>
      </c>
      <c r="D161" s="34" t="s">
        <v>4</v>
      </c>
      <c r="E161" s="84"/>
      <c r="F161" s="29"/>
    </row>
    <row r="162" spans="1:12" ht="36.6" customHeight="1" x14ac:dyDescent="0.15">
      <c r="A162" s="115"/>
      <c r="B162" s="6" t="s">
        <v>142</v>
      </c>
      <c r="C162" s="4" t="s">
        <v>363</v>
      </c>
      <c r="D162" s="34" t="s">
        <v>536</v>
      </c>
      <c r="E162" s="84"/>
      <c r="F162" s="29"/>
    </row>
    <row r="163" spans="1:12" ht="32.450000000000003" customHeight="1" x14ac:dyDescent="0.15">
      <c r="A163" s="88" t="s">
        <v>63</v>
      </c>
      <c r="B163" s="6" t="s">
        <v>143</v>
      </c>
      <c r="C163" s="1" t="s">
        <v>70</v>
      </c>
      <c r="D163" s="34" t="s">
        <v>4</v>
      </c>
      <c r="E163" s="84"/>
      <c r="F163" s="29"/>
    </row>
    <row r="164" spans="1:12" ht="30.6" customHeight="1" x14ac:dyDescent="0.15">
      <c r="A164" s="88"/>
      <c r="B164" s="6" t="s">
        <v>64</v>
      </c>
      <c r="C164" s="1" t="s">
        <v>71</v>
      </c>
      <c r="D164" s="34" t="s">
        <v>4</v>
      </c>
      <c r="E164" s="84"/>
      <c r="F164" s="29"/>
    </row>
    <row r="165" spans="1:12" ht="29.25" customHeight="1" x14ac:dyDescent="0.15">
      <c r="A165" s="88"/>
      <c r="B165" s="6" t="s">
        <v>67</v>
      </c>
      <c r="C165" s="4" t="s">
        <v>318</v>
      </c>
      <c r="D165" s="34" t="s">
        <v>4</v>
      </c>
      <c r="E165" s="84"/>
      <c r="F165" s="29"/>
    </row>
    <row r="166" spans="1:12" ht="39.6" customHeight="1" x14ac:dyDescent="0.15">
      <c r="A166" s="88"/>
      <c r="B166" s="6" t="s">
        <v>68</v>
      </c>
      <c r="C166" s="4" t="s">
        <v>571</v>
      </c>
      <c r="D166" s="34" t="s">
        <v>4</v>
      </c>
      <c r="E166" s="84"/>
      <c r="F166" s="29"/>
    </row>
    <row r="167" spans="1:12" ht="33" customHeight="1" x14ac:dyDescent="0.15">
      <c r="A167" s="88"/>
      <c r="B167" s="6" t="s">
        <v>144</v>
      </c>
      <c r="C167" s="4" t="s">
        <v>65</v>
      </c>
      <c r="D167" s="34" t="s">
        <v>4</v>
      </c>
      <c r="E167" s="84"/>
      <c r="F167" s="29"/>
      <c r="I167" s="57"/>
      <c r="J167" s="58"/>
      <c r="K167" s="59"/>
      <c r="L167" s="60"/>
    </row>
    <row r="168" spans="1:12" ht="31.15" customHeight="1" x14ac:dyDescent="0.15">
      <c r="A168" s="88"/>
      <c r="B168" s="6" t="s">
        <v>518</v>
      </c>
      <c r="C168" s="4" t="s">
        <v>296</v>
      </c>
      <c r="D168" s="34" t="s">
        <v>4</v>
      </c>
      <c r="E168" s="84"/>
      <c r="F168" s="29"/>
    </row>
    <row r="169" spans="1:12" ht="38.450000000000003" customHeight="1" x14ac:dyDescent="0.15">
      <c r="A169" s="88"/>
      <c r="B169" s="6" t="s">
        <v>519</v>
      </c>
      <c r="C169" s="4" t="s">
        <v>286</v>
      </c>
      <c r="D169" s="34" t="s">
        <v>536</v>
      </c>
      <c r="E169" s="84"/>
      <c r="F169" s="29"/>
    </row>
    <row r="170" spans="1:12" ht="42" customHeight="1" x14ac:dyDescent="0.15">
      <c r="A170" s="111"/>
      <c r="B170" s="6" t="s">
        <v>520</v>
      </c>
      <c r="C170" s="4" t="s">
        <v>66</v>
      </c>
      <c r="D170" s="34" t="s">
        <v>4</v>
      </c>
      <c r="E170" s="84"/>
      <c r="F170" s="29"/>
    </row>
    <row r="171" spans="1:12" ht="42" customHeight="1" x14ac:dyDescent="0.15">
      <c r="A171" s="61"/>
      <c r="B171" s="6" t="s">
        <v>145</v>
      </c>
      <c r="C171" s="4" t="s">
        <v>596</v>
      </c>
      <c r="D171" s="34" t="s">
        <v>4</v>
      </c>
      <c r="E171" s="84"/>
      <c r="F171" s="29"/>
    </row>
    <row r="172" spans="1:12" ht="31.35" customHeight="1" x14ac:dyDescent="0.15">
      <c r="A172" s="30"/>
      <c r="B172" s="6" t="s">
        <v>146</v>
      </c>
      <c r="C172" s="4" t="s">
        <v>578</v>
      </c>
      <c r="D172" s="34" t="s">
        <v>4</v>
      </c>
      <c r="E172" s="84"/>
      <c r="F172" s="29"/>
    </row>
    <row r="173" spans="1:12" ht="32.450000000000003" customHeight="1" x14ac:dyDescent="0.15">
      <c r="A173" s="88" t="s">
        <v>104</v>
      </c>
      <c r="B173" s="6" t="s">
        <v>147</v>
      </c>
      <c r="C173" s="1" t="s">
        <v>597</v>
      </c>
      <c r="D173" s="34" t="s">
        <v>4</v>
      </c>
      <c r="E173" s="84"/>
      <c r="F173" s="29"/>
    </row>
    <row r="174" spans="1:12" ht="29.45" customHeight="1" x14ac:dyDescent="0.15">
      <c r="A174" s="88"/>
      <c r="B174" s="6" t="s">
        <v>148</v>
      </c>
      <c r="C174" s="1" t="s">
        <v>539</v>
      </c>
      <c r="D174" s="34" t="s">
        <v>4</v>
      </c>
      <c r="E174" s="83"/>
      <c r="F174" s="32"/>
    </row>
    <row r="175" spans="1:12" ht="41.25" customHeight="1" x14ac:dyDescent="0.15">
      <c r="A175" s="89"/>
      <c r="B175" s="6" t="s">
        <v>284</v>
      </c>
      <c r="C175" s="1" t="s">
        <v>540</v>
      </c>
      <c r="D175" s="34" t="s">
        <v>536</v>
      </c>
      <c r="E175" s="83"/>
      <c r="F175" s="32"/>
    </row>
    <row r="176" spans="1:12" ht="39.75" customHeight="1" x14ac:dyDescent="0.15">
      <c r="A176" s="111" t="s">
        <v>100</v>
      </c>
      <c r="B176" s="6" t="s">
        <v>521</v>
      </c>
      <c r="C176" s="4" t="s">
        <v>403</v>
      </c>
      <c r="D176" s="34" t="s">
        <v>4</v>
      </c>
      <c r="E176" s="83"/>
      <c r="F176" s="32"/>
    </row>
    <row r="177" spans="1:8" ht="39.75" customHeight="1" x14ac:dyDescent="0.15">
      <c r="A177" s="117"/>
      <c r="B177" s="6" t="s">
        <v>522</v>
      </c>
      <c r="C177" s="4" t="s">
        <v>515</v>
      </c>
      <c r="D177" s="34" t="s">
        <v>97</v>
      </c>
      <c r="E177" s="83"/>
      <c r="F177" s="32"/>
    </row>
    <row r="178" spans="1:8" ht="36.75" customHeight="1" x14ac:dyDescent="0.15">
      <c r="A178" s="117"/>
      <c r="B178" s="6" t="s">
        <v>523</v>
      </c>
      <c r="C178" s="4" t="s">
        <v>516</v>
      </c>
      <c r="D178" s="34" t="s">
        <v>536</v>
      </c>
      <c r="E178" s="84"/>
      <c r="F178" s="29"/>
    </row>
    <row r="179" spans="1:8" ht="36.75" customHeight="1" x14ac:dyDescent="0.15">
      <c r="A179" s="117"/>
      <c r="B179" s="6" t="s">
        <v>524</v>
      </c>
      <c r="C179" s="4" t="s">
        <v>546</v>
      </c>
      <c r="D179" s="34" t="s">
        <v>97</v>
      </c>
      <c r="E179" s="84"/>
      <c r="F179" s="29"/>
    </row>
    <row r="180" spans="1:8" ht="36.75" customHeight="1" x14ac:dyDescent="0.15">
      <c r="A180" s="117"/>
      <c r="B180" s="6" t="s">
        <v>525</v>
      </c>
      <c r="C180" s="4" t="s">
        <v>547</v>
      </c>
      <c r="D180" s="34" t="s">
        <v>97</v>
      </c>
      <c r="E180" s="84"/>
      <c r="F180" s="29"/>
    </row>
    <row r="181" spans="1:8" ht="37.9" customHeight="1" x14ac:dyDescent="0.15">
      <c r="A181" s="93"/>
      <c r="B181" s="6" t="s">
        <v>564</v>
      </c>
      <c r="C181" s="3" t="s">
        <v>392</v>
      </c>
      <c r="D181" s="33" t="s">
        <v>536</v>
      </c>
      <c r="E181" s="83"/>
      <c r="F181" s="32"/>
    </row>
    <row r="182" spans="1:8" s="63" customFormat="1" ht="37.15" customHeight="1" x14ac:dyDescent="0.15">
      <c r="A182" s="112" t="s">
        <v>406</v>
      </c>
      <c r="B182" s="6" t="s">
        <v>594</v>
      </c>
      <c r="C182" s="3" t="s">
        <v>572</v>
      </c>
      <c r="D182" s="33" t="s">
        <v>97</v>
      </c>
      <c r="E182" s="83"/>
      <c r="F182" s="32"/>
      <c r="G182" s="62"/>
      <c r="H182" s="9"/>
    </row>
    <row r="183" spans="1:8" ht="40.15" customHeight="1" thickBot="1" x14ac:dyDescent="0.2">
      <c r="A183" s="114"/>
      <c r="B183" s="6" t="s">
        <v>595</v>
      </c>
      <c r="C183" s="36" t="s">
        <v>405</v>
      </c>
      <c r="D183" s="64" t="s">
        <v>97</v>
      </c>
      <c r="E183" s="85"/>
      <c r="F183" s="38"/>
    </row>
    <row r="184" spans="1:8" s="46" customFormat="1" ht="29.25" customHeight="1" thickBot="1" x14ac:dyDescent="0.2">
      <c r="A184" s="65"/>
      <c r="B184" s="66"/>
      <c r="C184" s="63"/>
      <c r="D184" s="13"/>
      <c r="E184" s="67"/>
      <c r="F184" s="65"/>
      <c r="G184" s="45"/>
      <c r="H184" s="9"/>
    </row>
    <row r="185" spans="1:8" ht="35.25" customHeight="1" x14ac:dyDescent="0.15">
      <c r="A185" s="95" t="s">
        <v>84</v>
      </c>
      <c r="B185" s="96"/>
      <c r="C185" s="96"/>
      <c r="D185" s="96"/>
      <c r="E185" s="96"/>
      <c r="F185" s="97"/>
    </row>
    <row r="186" spans="1:8" ht="28.5" customHeight="1" x14ac:dyDescent="0.15">
      <c r="A186" s="39"/>
      <c r="B186" s="40"/>
      <c r="C186" s="41"/>
      <c r="D186" s="42" t="s">
        <v>0</v>
      </c>
      <c r="E186" s="43" t="s">
        <v>1</v>
      </c>
      <c r="F186" s="44" t="s">
        <v>2</v>
      </c>
    </row>
    <row r="187" spans="1:8" ht="29.25" customHeight="1" x14ac:dyDescent="0.15">
      <c r="A187" s="116" t="s">
        <v>407</v>
      </c>
      <c r="B187" s="6" t="s">
        <v>149</v>
      </c>
      <c r="C187" s="31" t="s">
        <v>408</v>
      </c>
      <c r="D187" s="34" t="s">
        <v>598</v>
      </c>
      <c r="E187" s="83"/>
      <c r="F187" s="32"/>
    </row>
    <row r="188" spans="1:8" ht="29.25" customHeight="1" x14ac:dyDescent="0.15">
      <c r="A188" s="116"/>
      <c r="B188" s="6" t="s">
        <v>150</v>
      </c>
      <c r="C188" s="31" t="s">
        <v>98</v>
      </c>
      <c r="D188" s="34" t="s">
        <v>598</v>
      </c>
      <c r="E188" s="83"/>
      <c r="F188" s="32"/>
    </row>
    <row r="189" spans="1:8" ht="29.25" customHeight="1" x14ac:dyDescent="0.15">
      <c r="A189" s="116"/>
      <c r="B189" s="6" t="s">
        <v>151</v>
      </c>
      <c r="C189" s="31" t="s">
        <v>80</v>
      </c>
      <c r="D189" s="34" t="s">
        <v>598</v>
      </c>
      <c r="E189" s="83"/>
      <c r="F189" s="32"/>
    </row>
    <row r="190" spans="1:8" ht="37.5" customHeight="1" x14ac:dyDescent="0.15">
      <c r="A190" s="116"/>
      <c r="B190" s="6" t="s">
        <v>152</v>
      </c>
      <c r="C190" s="31" t="s">
        <v>409</v>
      </c>
      <c r="D190" s="34" t="s">
        <v>598</v>
      </c>
      <c r="E190" s="83"/>
      <c r="F190" s="32"/>
    </row>
    <row r="191" spans="1:8" ht="29.25" customHeight="1" x14ac:dyDescent="0.15">
      <c r="A191" s="116"/>
      <c r="B191" s="6" t="s">
        <v>153</v>
      </c>
      <c r="C191" s="31" t="s">
        <v>410</v>
      </c>
      <c r="D191" s="34" t="s">
        <v>598</v>
      </c>
      <c r="E191" s="83"/>
      <c r="F191" s="32"/>
    </row>
    <row r="192" spans="1:8" ht="29.25" customHeight="1" x14ac:dyDescent="0.15">
      <c r="A192" s="88" t="s">
        <v>81</v>
      </c>
      <c r="B192" s="6" t="s">
        <v>154</v>
      </c>
      <c r="C192" s="4" t="s">
        <v>411</v>
      </c>
      <c r="D192" s="34" t="s">
        <v>4</v>
      </c>
      <c r="E192" s="83"/>
      <c r="F192" s="32"/>
    </row>
    <row r="193" spans="1:8" s="63" customFormat="1" ht="29.25" customHeight="1" x14ac:dyDescent="0.15">
      <c r="A193" s="88"/>
      <c r="B193" s="6" t="s">
        <v>155</v>
      </c>
      <c r="C193" s="4" t="s">
        <v>90</v>
      </c>
      <c r="D193" s="34" t="s">
        <v>4</v>
      </c>
      <c r="E193" s="83"/>
      <c r="F193" s="32"/>
      <c r="G193" s="62"/>
      <c r="H193" s="9"/>
    </row>
    <row r="194" spans="1:8" ht="29.25" customHeight="1" thickBot="1" x14ac:dyDescent="0.2">
      <c r="A194" s="94"/>
      <c r="B194" s="35" t="s">
        <v>156</v>
      </c>
      <c r="C194" s="68" t="s">
        <v>91</v>
      </c>
      <c r="D194" s="55" t="s">
        <v>4</v>
      </c>
      <c r="E194" s="87"/>
      <c r="F194" s="56"/>
    </row>
    <row r="195" spans="1:8" s="46" customFormat="1" ht="29.25" customHeight="1" thickBot="1" x14ac:dyDescent="0.2">
      <c r="A195" s="65"/>
      <c r="B195" s="66"/>
      <c r="C195" s="63"/>
      <c r="D195" s="69"/>
      <c r="E195" s="67"/>
      <c r="F195" s="65"/>
      <c r="G195" s="45"/>
      <c r="H195" s="9"/>
    </row>
    <row r="196" spans="1:8" ht="29.25" customHeight="1" x14ac:dyDescent="0.15">
      <c r="A196" s="95" t="s">
        <v>364</v>
      </c>
      <c r="B196" s="96"/>
      <c r="C196" s="96"/>
      <c r="D196" s="96"/>
      <c r="E196" s="96"/>
      <c r="F196" s="97"/>
    </row>
    <row r="197" spans="1:8" ht="29.25" customHeight="1" x14ac:dyDescent="0.15">
      <c r="A197" s="39"/>
      <c r="B197" s="40"/>
      <c r="C197" s="41"/>
      <c r="D197" s="42" t="s">
        <v>0</v>
      </c>
      <c r="E197" s="43" t="s">
        <v>1</v>
      </c>
      <c r="F197" s="44" t="s">
        <v>2</v>
      </c>
    </row>
    <row r="198" spans="1:8" ht="29.25" customHeight="1" x14ac:dyDescent="0.15">
      <c r="A198" s="88" t="s">
        <v>75</v>
      </c>
      <c r="B198" s="6" t="s">
        <v>157</v>
      </c>
      <c r="C198" s="4" t="s">
        <v>329</v>
      </c>
      <c r="D198" s="34" t="s">
        <v>97</v>
      </c>
      <c r="E198" s="83"/>
      <c r="F198" s="32"/>
    </row>
    <row r="199" spans="1:8" ht="29.25" customHeight="1" x14ac:dyDescent="0.15">
      <c r="A199" s="88"/>
      <c r="B199" s="47" t="s">
        <v>158</v>
      </c>
      <c r="C199" s="4" t="s">
        <v>105</v>
      </c>
      <c r="D199" s="34" t="s">
        <v>97</v>
      </c>
      <c r="E199" s="83"/>
      <c r="F199" s="32"/>
    </row>
    <row r="200" spans="1:8" ht="29.25" customHeight="1" x14ac:dyDescent="0.15">
      <c r="A200" s="88"/>
      <c r="B200" s="6" t="s">
        <v>554</v>
      </c>
      <c r="C200" s="4" t="s">
        <v>330</v>
      </c>
      <c r="D200" s="34" t="s">
        <v>97</v>
      </c>
      <c r="E200" s="83"/>
      <c r="F200" s="32"/>
    </row>
    <row r="201" spans="1:8" ht="29.25" customHeight="1" x14ac:dyDescent="0.15">
      <c r="A201" s="88"/>
      <c r="B201" s="47" t="s">
        <v>159</v>
      </c>
      <c r="C201" s="4" t="s">
        <v>319</v>
      </c>
      <c r="D201" s="34" t="s">
        <v>97</v>
      </c>
      <c r="E201" s="83"/>
      <c r="F201" s="32"/>
    </row>
    <row r="202" spans="1:8" ht="27.6" customHeight="1" x14ac:dyDescent="0.15">
      <c r="A202" s="88"/>
      <c r="B202" s="6" t="s">
        <v>160</v>
      </c>
      <c r="C202" s="4" t="s">
        <v>277</v>
      </c>
      <c r="D202" s="34" t="s">
        <v>97</v>
      </c>
      <c r="E202" s="83"/>
      <c r="F202" s="32"/>
    </row>
    <row r="203" spans="1:8" ht="31.5" customHeight="1" x14ac:dyDescent="0.15">
      <c r="A203" s="88"/>
      <c r="B203" s="47" t="s">
        <v>161</v>
      </c>
      <c r="C203" s="4" t="s">
        <v>349</v>
      </c>
      <c r="D203" s="34" t="s">
        <v>97</v>
      </c>
      <c r="E203" s="83"/>
      <c r="F203" s="32"/>
    </row>
    <row r="204" spans="1:8" ht="39" customHeight="1" x14ac:dyDescent="0.15">
      <c r="A204" s="88"/>
      <c r="B204" s="6" t="s">
        <v>162</v>
      </c>
      <c r="C204" s="4" t="s">
        <v>356</v>
      </c>
      <c r="D204" s="34" t="s">
        <v>97</v>
      </c>
      <c r="E204" s="83"/>
      <c r="F204" s="32"/>
    </row>
    <row r="205" spans="1:8" ht="24.6" customHeight="1" x14ac:dyDescent="0.15">
      <c r="A205" s="88" t="s">
        <v>365</v>
      </c>
      <c r="B205" s="47" t="s">
        <v>163</v>
      </c>
      <c r="C205" s="4" t="s">
        <v>366</v>
      </c>
      <c r="D205" s="34" t="s">
        <v>97</v>
      </c>
      <c r="E205" s="83"/>
      <c r="F205" s="32"/>
    </row>
    <row r="206" spans="1:8" ht="49.9" customHeight="1" x14ac:dyDescent="0.15">
      <c r="A206" s="88"/>
      <c r="B206" s="6" t="s">
        <v>164</v>
      </c>
      <c r="C206" s="4" t="s">
        <v>367</v>
      </c>
      <c r="D206" s="34" t="s">
        <v>96</v>
      </c>
      <c r="E206" s="83"/>
      <c r="F206" s="32"/>
    </row>
    <row r="207" spans="1:8" ht="41.25" customHeight="1" x14ac:dyDescent="0.15">
      <c r="A207" s="88"/>
      <c r="B207" s="47" t="s">
        <v>165</v>
      </c>
      <c r="C207" s="4" t="s">
        <v>368</v>
      </c>
      <c r="D207" s="34" t="s">
        <v>96</v>
      </c>
      <c r="E207" s="83"/>
      <c r="F207" s="32"/>
    </row>
    <row r="208" spans="1:8" ht="29.25" customHeight="1" x14ac:dyDescent="0.15">
      <c r="A208" s="88"/>
      <c r="B208" s="6" t="s">
        <v>166</v>
      </c>
      <c r="C208" s="4" t="s">
        <v>369</v>
      </c>
      <c r="D208" s="34" t="s">
        <v>96</v>
      </c>
      <c r="E208" s="83"/>
      <c r="F208" s="32"/>
    </row>
    <row r="209" spans="1:6" ht="39" customHeight="1" x14ac:dyDescent="0.15">
      <c r="A209" s="88"/>
      <c r="B209" s="47" t="s">
        <v>167</v>
      </c>
      <c r="C209" s="4" t="s">
        <v>370</v>
      </c>
      <c r="D209" s="34" t="s">
        <v>96</v>
      </c>
      <c r="E209" s="83"/>
      <c r="F209" s="32"/>
    </row>
    <row r="210" spans="1:6" ht="31.15" customHeight="1" x14ac:dyDescent="0.15">
      <c r="A210" s="88"/>
      <c r="B210" s="6" t="s">
        <v>168</v>
      </c>
      <c r="C210" s="4" t="s">
        <v>575</v>
      </c>
      <c r="D210" s="34" t="s">
        <v>96</v>
      </c>
      <c r="E210" s="83"/>
      <c r="F210" s="32"/>
    </row>
    <row r="211" spans="1:6" ht="34.15" customHeight="1" x14ac:dyDescent="0.15">
      <c r="A211" s="88"/>
      <c r="B211" s="47" t="s">
        <v>169</v>
      </c>
      <c r="C211" s="4" t="s">
        <v>371</v>
      </c>
      <c r="D211" s="34" t="s">
        <v>96</v>
      </c>
      <c r="E211" s="83"/>
      <c r="F211" s="32"/>
    </row>
    <row r="212" spans="1:6" ht="41.25" customHeight="1" x14ac:dyDescent="0.15">
      <c r="A212" s="88"/>
      <c r="B212" s="6" t="s">
        <v>170</v>
      </c>
      <c r="C212" s="4" t="s">
        <v>372</v>
      </c>
      <c r="D212" s="34" t="s">
        <v>96</v>
      </c>
      <c r="E212" s="83"/>
      <c r="F212" s="32"/>
    </row>
    <row r="213" spans="1:6" ht="45" customHeight="1" x14ac:dyDescent="0.15">
      <c r="A213" s="88" t="s">
        <v>331</v>
      </c>
      <c r="B213" s="47" t="s">
        <v>171</v>
      </c>
      <c r="C213" s="4" t="s">
        <v>373</v>
      </c>
      <c r="D213" s="8" t="s">
        <v>4</v>
      </c>
      <c r="E213" s="83"/>
      <c r="F213" s="32"/>
    </row>
    <row r="214" spans="1:6" ht="43.5" customHeight="1" x14ac:dyDescent="0.15">
      <c r="A214" s="88"/>
      <c r="B214" s="6" t="s">
        <v>172</v>
      </c>
      <c r="C214" s="4" t="s">
        <v>412</v>
      </c>
      <c r="D214" s="8" t="s">
        <v>4</v>
      </c>
      <c r="E214" s="83"/>
      <c r="F214" s="32"/>
    </row>
    <row r="215" spans="1:6" ht="56.45" customHeight="1" x14ac:dyDescent="0.15">
      <c r="A215" s="88"/>
      <c r="B215" s="47" t="s">
        <v>173</v>
      </c>
      <c r="C215" s="4" t="s">
        <v>374</v>
      </c>
      <c r="D215" s="8" t="s">
        <v>4</v>
      </c>
      <c r="E215" s="83"/>
      <c r="F215" s="32"/>
    </row>
    <row r="216" spans="1:6" ht="41.25" customHeight="1" x14ac:dyDescent="0.15">
      <c r="A216" s="88"/>
      <c r="B216" s="6" t="s">
        <v>174</v>
      </c>
      <c r="C216" s="4" t="s">
        <v>375</v>
      </c>
      <c r="D216" s="8" t="s">
        <v>4</v>
      </c>
      <c r="E216" s="83"/>
      <c r="F216" s="32"/>
    </row>
    <row r="217" spans="1:6" ht="41.25" customHeight="1" x14ac:dyDescent="0.15">
      <c r="A217" s="88" t="s">
        <v>33</v>
      </c>
      <c r="B217" s="47" t="s">
        <v>175</v>
      </c>
      <c r="C217" s="4" t="s">
        <v>376</v>
      </c>
      <c r="D217" s="8" t="s">
        <v>4</v>
      </c>
      <c r="E217" s="83"/>
      <c r="F217" s="32"/>
    </row>
    <row r="218" spans="1:6" ht="49.9" customHeight="1" x14ac:dyDescent="0.15">
      <c r="A218" s="88"/>
      <c r="B218" s="6" t="s">
        <v>176</v>
      </c>
      <c r="C218" s="4" t="s">
        <v>413</v>
      </c>
      <c r="D218" s="34" t="s">
        <v>305</v>
      </c>
      <c r="E218" s="83"/>
      <c r="F218" s="32"/>
    </row>
    <row r="219" spans="1:6" ht="39.6" customHeight="1" x14ac:dyDescent="0.15">
      <c r="A219" s="88"/>
      <c r="B219" s="47" t="s">
        <v>177</v>
      </c>
      <c r="C219" s="4" t="s">
        <v>414</v>
      </c>
      <c r="D219" s="34" t="s">
        <v>96</v>
      </c>
      <c r="E219" s="83"/>
      <c r="F219" s="32"/>
    </row>
    <row r="220" spans="1:6" ht="42" customHeight="1" x14ac:dyDescent="0.15">
      <c r="A220" s="88"/>
      <c r="B220" s="6" t="s">
        <v>178</v>
      </c>
      <c r="C220" s="4" t="s">
        <v>465</v>
      </c>
      <c r="D220" s="8" t="s">
        <v>4</v>
      </c>
      <c r="E220" s="83"/>
      <c r="F220" s="32"/>
    </row>
    <row r="221" spans="1:6" ht="26.45" customHeight="1" x14ac:dyDescent="0.15">
      <c r="A221" s="88" t="s">
        <v>77</v>
      </c>
      <c r="B221" s="47" t="s">
        <v>179</v>
      </c>
      <c r="C221" s="7" t="s">
        <v>76</v>
      </c>
      <c r="D221" s="8" t="s">
        <v>4</v>
      </c>
      <c r="E221" s="83"/>
      <c r="F221" s="32"/>
    </row>
    <row r="222" spans="1:6" ht="37.9" customHeight="1" x14ac:dyDescent="0.15">
      <c r="A222" s="88"/>
      <c r="B222" s="6" t="s">
        <v>180</v>
      </c>
      <c r="C222" s="7" t="s">
        <v>377</v>
      </c>
      <c r="D222" s="8" t="s">
        <v>4</v>
      </c>
      <c r="E222" s="83"/>
      <c r="F222" s="32"/>
    </row>
    <row r="223" spans="1:6" ht="37.9" customHeight="1" x14ac:dyDescent="0.15">
      <c r="A223" s="88"/>
      <c r="B223" s="47" t="s">
        <v>181</v>
      </c>
      <c r="C223" s="7" t="s">
        <v>333</v>
      </c>
      <c r="D223" s="34" t="s">
        <v>96</v>
      </c>
      <c r="E223" s="83"/>
      <c r="F223" s="32"/>
    </row>
    <row r="224" spans="1:6" ht="29.25" customHeight="1" x14ac:dyDescent="0.15">
      <c r="A224" s="88" t="s">
        <v>34</v>
      </c>
      <c r="B224" s="6" t="s">
        <v>182</v>
      </c>
      <c r="C224" s="7" t="s">
        <v>320</v>
      </c>
      <c r="D224" s="8" t="s">
        <v>4</v>
      </c>
      <c r="E224" s="83"/>
      <c r="F224" s="32"/>
    </row>
    <row r="225" spans="1:8" ht="29.25" customHeight="1" x14ac:dyDescent="0.15">
      <c r="A225" s="88"/>
      <c r="B225" s="47" t="s">
        <v>183</v>
      </c>
      <c r="C225" s="7" t="s">
        <v>321</v>
      </c>
      <c r="D225" s="8" t="s">
        <v>4</v>
      </c>
      <c r="E225" s="83"/>
      <c r="F225" s="32"/>
    </row>
    <row r="226" spans="1:8" ht="36.6" customHeight="1" x14ac:dyDescent="0.15">
      <c r="A226" s="88"/>
      <c r="B226" s="6" t="s">
        <v>184</v>
      </c>
      <c r="C226" s="4" t="s">
        <v>415</v>
      </c>
      <c r="D226" s="34" t="s">
        <v>4</v>
      </c>
      <c r="E226" s="83"/>
      <c r="F226" s="32"/>
    </row>
    <row r="227" spans="1:8" ht="29.25" customHeight="1" x14ac:dyDescent="0.15">
      <c r="A227" s="88"/>
      <c r="B227" s="47" t="s">
        <v>185</v>
      </c>
      <c r="C227" s="31" t="s">
        <v>601</v>
      </c>
      <c r="D227" s="34" t="s">
        <v>4</v>
      </c>
      <c r="E227" s="83"/>
      <c r="F227" s="32"/>
    </row>
    <row r="228" spans="1:8" ht="41.25" customHeight="1" x14ac:dyDescent="0.15">
      <c r="A228" s="88" t="s">
        <v>83</v>
      </c>
      <c r="B228" s="6" t="s">
        <v>186</v>
      </c>
      <c r="C228" s="1" t="s">
        <v>416</v>
      </c>
      <c r="D228" s="8" t="s">
        <v>4</v>
      </c>
      <c r="E228" s="83"/>
      <c r="F228" s="32"/>
    </row>
    <row r="229" spans="1:8" ht="30" customHeight="1" x14ac:dyDescent="0.15">
      <c r="A229" s="88"/>
      <c r="B229" s="47" t="s">
        <v>187</v>
      </c>
      <c r="C229" s="2" t="s">
        <v>553</v>
      </c>
      <c r="D229" s="8" t="s">
        <v>4</v>
      </c>
      <c r="E229" s="83"/>
      <c r="F229" s="32"/>
    </row>
    <row r="230" spans="1:8" ht="35.450000000000003" customHeight="1" x14ac:dyDescent="0.15">
      <c r="A230" s="88"/>
      <c r="B230" s="6" t="s">
        <v>581</v>
      </c>
      <c r="C230" s="2" t="s">
        <v>378</v>
      </c>
      <c r="D230" s="33" t="s">
        <v>4</v>
      </c>
      <c r="E230" s="83"/>
      <c r="F230" s="32"/>
    </row>
    <row r="231" spans="1:8" ht="41.25" customHeight="1" x14ac:dyDescent="0.15">
      <c r="A231" s="88"/>
      <c r="B231" s="47" t="s">
        <v>582</v>
      </c>
      <c r="C231" s="3" t="s">
        <v>229</v>
      </c>
      <c r="D231" s="33" t="s">
        <v>4</v>
      </c>
      <c r="E231" s="83"/>
      <c r="F231" s="32"/>
    </row>
    <row r="232" spans="1:8" ht="29.45" customHeight="1" x14ac:dyDescent="0.15">
      <c r="A232" s="88"/>
      <c r="B232" s="6" t="s">
        <v>526</v>
      </c>
      <c r="C232" s="2" t="s">
        <v>82</v>
      </c>
      <c r="D232" s="33" t="s">
        <v>4</v>
      </c>
      <c r="E232" s="83"/>
      <c r="F232" s="32"/>
    </row>
    <row r="233" spans="1:8" ht="29.25" customHeight="1" x14ac:dyDescent="0.15">
      <c r="A233" s="88"/>
      <c r="B233" s="47" t="s">
        <v>527</v>
      </c>
      <c r="C233" s="3" t="s">
        <v>239</v>
      </c>
      <c r="D233" s="33" t="s">
        <v>4</v>
      </c>
      <c r="E233" s="83"/>
      <c r="F233" s="32"/>
    </row>
    <row r="234" spans="1:8" ht="30" customHeight="1" x14ac:dyDescent="0.15">
      <c r="A234" s="88"/>
      <c r="B234" s="6" t="s">
        <v>528</v>
      </c>
      <c r="C234" s="3" t="s">
        <v>240</v>
      </c>
      <c r="D234" s="33" t="s">
        <v>4</v>
      </c>
      <c r="E234" s="83"/>
      <c r="F234" s="32"/>
    </row>
    <row r="235" spans="1:8" ht="30.6" customHeight="1" x14ac:dyDescent="0.15">
      <c r="A235" s="88"/>
      <c r="B235" s="47" t="s">
        <v>529</v>
      </c>
      <c r="C235" s="3" t="s">
        <v>417</v>
      </c>
      <c r="D235" s="33" t="s">
        <v>4</v>
      </c>
      <c r="E235" s="83"/>
      <c r="F235" s="32"/>
    </row>
    <row r="236" spans="1:8" ht="36.6" customHeight="1" x14ac:dyDescent="0.15">
      <c r="A236" s="88"/>
      <c r="B236" s="6" t="s">
        <v>530</v>
      </c>
      <c r="C236" s="3" t="s">
        <v>322</v>
      </c>
      <c r="D236" s="33" t="s">
        <v>4</v>
      </c>
      <c r="E236" s="83"/>
      <c r="F236" s="32"/>
    </row>
    <row r="237" spans="1:8" ht="30" customHeight="1" x14ac:dyDescent="0.15">
      <c r="A237" s="112" t="s">
        <v>263</v>
      </c>
      <c r="B237" s="47" t="s">
        <v>531</v>
      </c>
      <c r="C237" s="3" t="s">
        <v>418</v>
      </c>
      <c r="D237" s="33" t="s">
        <v>4</v>
      </c>
      <c r="E237" s="83"/>
      <c r="F237" s="32"/>
    </row>
    <row r="238" spans="1:8" ht="40.15" customHeight="1" x14ac:dyDescent="0.15">
      <c r="A238" s="113"/>
      <c r="B238" s="6" t="s">
        <v>532</v>
      </c>
      <c r="C238" s="3" t="s">
        <v>419</v>
      </c>
      <c r="D238" s="33" t="s">
        <v>536</v>
      </c>
      <c r="E238" s="83"/>
      <c r="F238" s="32"/>
    </row>
    <row r="239" spans="1:8" ht="40.15" customHeight="1" thickBot="1" x14ac:dyDescent="0.2">
      <c r="A239" s="114"/>
      <c r="B239" s="35" t="s">
        <v>533</v>
      </c>
      <c r="C239" s="36" t="s">
        <v>420</v>
      </c>
      <c r="D239" s="70" t="s">
        <v>536</v>
      </c>
      <c r="E239" s="85"/>
      <c r="F239" s="38"/>
    </row>
    <row r="240" spans="1:8" s="46" customFormat="1" ht="29.25" customHeight="1" thickBot="1" x14ac:dyDescent="0.2">
      <c r="A240" s="60"/>
      <c r="B240" s="71"/>
      <c r="C240" s="72"/>
      <c r="D240" s="73"/>
      <c r="E240" s="59"/>
      <c r="F240" s="60"/>
      <c r="G240" s="45"/>
      <c r="H240" s="9"/>
    </row>
    <row r="241" spans="1:8" ht="29.25" customHeight="1" x14ac:dyDescent="0.15">
      <c r="A241" s="95" t="s">
        <v>35</v>
      </c>
      <c r="B241" s="96"/>
      <c r="C241" s="96"/>
      <c r="D241" s="96"/>
      <c r="E241" s="96"/>
      <c r="F241" s="97"/>
    </row>
    <row r="242" spans="1:8" ht="29.25" customHeight="1" x14ac:dyDescent="0.15">
      <c r="A242" s="39"/>
      <c r="B242" s="40"/>
      <c r="C242" s="41"/>
      <c r="D242" s="42" t="s">
        <v>0</v>
      </c>
      <c r="E242" s="43" t="s">
        <v>1</v>
      </c>
      <c r="F242" s="44" t="s">
        <v>2</v>
      </c>
    </row>
    <row r="243" spans="1:8" ht="29.25" customHeight="1" x14ac:dyDescent="0.15">
      <c r="A243" s="111" t="s">
        <v>36</v>
      </c>
      <c r="B243" s="6" t="s">
        <v>37</v>
      </c>
      <c r="C243" s="7" t="s">
        <v>245</v>
      </c>
      <c r="D243" s="8" t="s">
        <v>4</v>
      </c>
      <c r="E243" s="83"/>
      <c r="F243" s="32"/>
    </row>
    <row r="244" spans="1:8" ht="29.25" customHeight="1" x14ac:dyDescent="0.15">
      <c r="A244" s="117"/>
      <c r="B244" s="6" t="s">
        <v>38</v>
      </c>
      <c r="C244" s="7" t="s">
        <v>78</v>
      </c>
      <c r="D244" s="8" t="s">
        <v>4</v>
      </c>
      <c r="E244" s="83"/>
      <c r="F244" s="32"/>
    </row>
    <row r="245" spans="1:8" ht="33.6" customHeight="1" x14ac:dyDescent="0.15">
      <c r="A245" s="117"/>
      <c r="B245" s="6" t="s">
        <v>188</v>
      </c>
      <c r="C245" s="4" t="s">
        <v>549</v>
      </c>
      <c r="D245" s="34" t="s">
        <v>4</v>
      </c>
      <c r="E245" s="84"/>
      <c r="F245" s="29"/>
      <c r="H245" s="74"/>
    </row>
    <row r="246" spans="1:8" ht="33.6" customHeight="1" x14ac:dyDescent="0.15">
      <c r="A246" s="117"/>
      <c r="B246" s="6" t="s">
        <v>189</v>
      </c>
      <c r="C246" s="7" t="s">
        <v>379</v>
      </c>
      <c r="D246" s="33" t="s">
        <v>536</v>
      </c>
      <c r="E246" s="83"/>
      <c r="F246" s="32"/>
    </row>
    <row r="247" spans="1:8" ht="27.6" customHeight="1" x14ac:dyDescent="0.15">
      <c r="A247" s="117"/>
      <c r="B247" s="6" t="s">
        <v>39</v>
      </c>
      <c r="C247" s="7" t="s">
        <v>380</v>
      </c>
      <c r="D247" s="8" t="s">
        <v>4</v>
      </c>
      <c r="E247" s="83"/>
      <c r="F247" s="32"/>
    </row>
    <row r="248" spans="1:8" ht="29.25" customHeight="1" x14ac:dyDescent="0.15">
      <c r="A248" s="117"/>
      <c r="B248" s="6" t="s">
        <v>190</v>
      </c>
      <c r="C248" s="7" t="s">
        <v>381</v>
      </c>
      <c r="D248" s="8" t="s">
        <v>4</v>
      </c>
      <c r="E248" s="83"/>
      <c r="F248" s="32"/>
    </row>
    <row r="249" spans="1:8" ht="29.25" customHeight="1" x14ac:dyDescent="0.15">
      <c r="A249" s="117"/>
      <c r="B249" s="6" t="s">
        <v>191</v>
      </c>
      <c r="C249" s="7" t="s">
        <v>422</v>
      </c>
      <c r="D249" s="8" t="s">
        <v>4</v>
      </c>
      <c r="E249" s="83"/>
      <c r="F249" s="32"/>
    </row>
    <row r="250" spans="1:8" ht="37.15" customHeight="1" x14ac:dyDescent="0.15">
      <c r="A250" s="117"/>
      <c r="B250" s="6" t="s">
        <v>264</v>
      </c>
      <c r="C250" s="4" t="s">
        <v>423</v>
      </c>
      <c r="D250" s="34" t="s">
        <v>536</v>
      </c>
      <c r="E250" s="84"/>
      <c r="F250" s="29"/>
    </row>
    <row r="251" spans="1:8" ht="29.25" customHeight="1" x14ac:dyDescent="0.15">
      <c r="A251" s="117"/>
      <c r="B251" s="6" t="s">
        <v>265</v>
      </c>
      <c r="C251" s="7" t="s">
        <v>79</v>
      </c>
      <c r="D251" s="8" t="s">
        <v>4</v>
      </c>
      <c r="E251" s="83"/>
      <c r="F251" s="32"/>
    </row>
    <row r="252" spans="1:8" ht="29.25" customHeight="1" x14ac:dyDescent="0.15">
      <c r="A252" s="117"/>
      <c r="B252" s="6" t="s">
        <v>266</v>
      </c>
      <c r="C252" s="7" t="s">
        <v>350</v>
      </c>
      <c r="D252" s="8" t="s">
        <v>4</v>
      </c>
      <c r="E252" s="83"/>
      <c r="F252" s="32"/>
    </row>
    <row r="253" spans="1:8" ht="29.25" customHeight="1" x14ac:dyDescent="0.15">
      <c r="A253" s="93"/>
      <c r="B253" s="6" t="s">
        <v>267</v>
      </c>
      <c r="C253" s="7" t="s">
        <v>424</v>
      </c>
      <c r="D253" s="8" t="s">
        <v>4</v>
      </c>
      <c r="E253" s="83"/>
      <c r="F253" s="32"/>
    </row>
    <row r="254" spans="1:8" ht="29.25" customHeight="1" x14ac:dyDescent="0.15">
      <c r="A254" s="75" t="s">
        <v>40</v>
      </c>
      <c r="B254" s="6" t="s">
        <v>310</v>
      </c>
      <c r="C254" s="7" t="s">
        <v>351</v>
      </c>
      <c r="D254" s="8" t="s">
        <v>4</v>
      </c>
      <c r="E254" s="83"/>
      <c r="F254" s="32"/>
    </row>
    <row r="255" spans="1:8" s="63" customFormat="1" ht="28.5" customHeight="1" x14ac:dyDescent="0.15">
      <c r="A255" s="88" t="s">
        <v>41</v>
      </c>
      <c r="B255" s="6" t="s">
        <v>534</v>
      </c>
      <c r="C255" s="7" t="s">
        <v>425</v>
      </c>
      <c r="D255" s="8" t="s">
        <v>4</v>
      </c>
      <c r="E255" s="83"/>
      <c r="F255" s="32"/>
      <c r="G255" s="62"/>
      <c r="H255" s="9"/>
    </row>
    <row r="256" spans="1:8" ht="28.5" customHeight="1" thickBot="1" x14ac:dyDescent="0.2">
      <c r="A256" s="94"/>
      <c r="B256" s="35" t="s">
        <v>565</v>
      </c>
      <c r="C256" s="76" t="s">
        <v>426</v>
      </c>
      <c r="D256" s="37" t="s">
        <v>4</v>
      </c>
      <c r="E256" s="87"/>
      <c r="F256" s="56"/>
    </row>
    <row r="257" spans="1:8" s="46" customFormat="1" ht="28.5" customHeight="1" thickBot="1" x14ac:dyDescent="0.2">
      <c r="A257" s="65"/>
      <c r="B257" s="66"/>
      <c r="C257" s="63"/>
      <c r="D257" s="69"/>
      <c r="E257" s="67"/>
      <c r="F257" s="65"/>
      <c r="G257" s="45"/>
      <c r="H257" s="9"/>
    </row>
    <row r="258" spans="1:8" s="46" customFormat="1" ht="40.5" customHeight="1" x14ac:dyDescent="0.15">
      <c r="A258" s="95" t="s">
        <v>85</v>
      </c>
      <c r="B258" s="96"/>
      <c r="C258" s="96"/>
      <c r="D258" s="96"/>
      <c r="E258" s="96"/>
      <c r="F258" s="97"/>
      <c r="G258" s="45"/>
      <c r="H258" s="9"/>
    </row>
    <row r="259" spans="1:8" s="46" customFormat="1" ht="42.75" customHeight="1" x14ac:dyDescent="0.15">
      <c r="A259" s="39"/>
      <c r="B259" s="40"/>
      <c r="C259" s="41"/>
      <c r="D259" s="42" t="s">
        <v>0</v>
      </c>
      <c r="E259" s="43" t="s">
        <v>1</v>
      </c>
      <c r="F259" s="44" t="s">
        <v>2</v>
      </c>
      <c r="G259" s="45"/>
      <c r="H259" s="9"/>
    </row>
    <row r="260" spans="1:8" ht="38.450000000000003" customHeight="1" x14ac:dyDescent="0.15">
      <c r="A260" s="88" t="s">
        <v>466</v>
      </c>
      <c r="B260" s="77" t="s">
        <v>192</v>
      </c>
      <c r="C260" s="2" t="s">
        <v>429</v>
      </c>
      <c r="D260" s="8" t="s">
        <v>4</v>
      </c>
      <c r="E260" s="83"/>
      <c r="F260" s="32"/>
    </row>
    <row r="261" spans="1:8" ht="40.9" customHeight="1" x14ac:dyDescent="0.15">
      <c r="A261" s="88"/>
      <c r="B261" s="77" t="s">
        <v>193</v>
      </c>
      <c r="C261" s="2" t="s">
        <v>427</v>
      </c>
      <c r="D261" s="8" t="s">
        <v>4</v>
      </c>
      <c r="E261" s="83"/>
      <c r="F261" s="32"/>
    </row>
    <row r="262" spans="1:8" ht="67.150000000000006" customHeight="1" x14ac:dyDescent="0.15">
      <c r="A262" s="88"/>
      <c r="B262" s="77" t="s">
        <v>566</v>
      </c>
      <c r="C262" s="2" t="s">
        <v>428</v>
      </c>
      <c r="D262" s="33" t="s">
        <v>97</v>
      </c>
      <c r="E262" s="83"/>
      <c r="F262" s="78"/>
    </row>
    <row r="263" spans="1:8" ht="30.6" customHeight="1" x14ac:dyDescent="0.15">
      <c r="A263" s="88"/>
      <c r="B263" s="77" t="s">
        <v>269</v>
      </c>
      <c r="C263" s="2" t="s">
        <v>430</v>
      </c>
      <c r="D263" s="33" t="s">
        <v>97</v>
      </c>
      <c r="E263" s="83"/>
      <c r="F263" s="78"/>
    </row>
    <row r="264" spans="1:8" ht="49.15" customHeight="1" x14ac:dyDescent="0.15">
      <c r="A264" s="88"/>
      <c r="B264" s="77" t="s">
        <v>45</v>
      </c>
      <c r="C264" s="2" t="s">
        <v>431</v>
      </c>
      <c r="D264" s="33" t="s">
        <v>97</v>
      </c>
      <c r="E264" s="83"/>
      <c r="F264" s="78"/>
    </row>
    <row r="265" spans="1:8" ht="41.25" customHeight="1" x14ac:dyDescent="0.15">
      <c r="A265" s="88"/>
      <c r="B265" s="77" t="s">
        <v>194</v>
      </c>
      <c r="C265" s="2" t="s">
        <v>432</v>
      </c>
      <c r="D265" s="33" t="s">
        <v>97</v>
      </c>
      <c r="E265" s="83"/>
      <c r="F265" s="78"/>
    </row>
    <row r="266" spans="1:8" s="46" customFormat="1" ht="40.5" customHeight="1" x14ac:dyDescent="0.15">
      <c r="A266" s="88"/>
      <c r="B266" s="77" t="s">
        <v>101</v>
      </c>
      <c r="C266" s="2" t="s">
        <v>433</v>
      </c>
      <c r="D266" s="33" t="s">
        <v>97</v>
      </c>
      <c r="E266" s="83"/>
      <c r="F266" s="78"/>
      <c r="G266" s="45"/>
      <c r="H266" s="9"/>
    </row>
    <row r="267" spans="1:8" s="46" customFormat="1" ht="40.5" customHeight="1" x14ac:dyDescent="0.15">
      <c r="A267" s="88"/>
      <c r="B267" s="77" t="s">
        <v>195</v>
      </c>
      <c r="C267" s="2" t="s">
        <v>434</v>
      </c>
      <c r="D267" s="33" t="s">
        <v>97</v>
      </c>
      <c r="E267" s="83"/>
      <c r="F267" s="32"/>
      <c r="G267" s="45"/>
      <c r="H267" s="9"/>
    </row>
    <row r="268" spans="1:8" ht="33" customHeight="1" x14ac:dyDescent="0.15">
      <c r="A268" s="111" t="s">
        <v>272</v>
      </c>
      <c r="B268" s="77" t="s">
        <v>196</v>
      </c>
      <c r="C268" s="7" t="s">
        <v>593</v>
      </c>
      <c r="D268" s="8" t="s">
        <v>4</v>
      </c>
      <c r="E268" s="83"/>
      <c r="F268" s="32"/>
    </row>
    <row r="269" spans="1:8" ht="33" customHeight="1" x14ac:dyDescent="0.15">
      <c r="A269" s="93"/>
      <c r="B269" s="77" t="s">
        <v>197</v>
      </c>
      <c r="C269" s="4" t="s">
        <v>285</v>
      </c>
      <c r="D269" s="34" t="s">
        <v>4</v>
      </c>
      <c r="E269" s="84"/>
      <c r="F269" s="29"/>
    </row>
    <row r="270" spans="1:8" ht="28.5" customHeight="1" x14ac:dyDescent="0.15">
      <c r="A270" s="88" t="s">
        <v>273</v>
      </c>
      <c r="B270" s="77" t="s">
        <v>198</v>
      </c>
      <c r="C270" s="4" t="s">
        <v>323</v>
      </c>
      <c r="D270" s="34" t="s">
        <v>42</v>
      </c>
      <c r="E270" s="84"/>
      <c r="F270" s="79"/>
    </row>
    <row r="271" spans="1:8" ht="28.5" customHeight="1" x14ac:dyDescent="0.15">
      <c r="A271" s="88"/>
      <c r="B271" s="77" t="s">
        <v>199</v>
      </c>
      <c r="C271" s="4" t="s">
        <v>43</v>
      </c>
      <c r="D271" s="34" t="s">
        <v>42</v>
      </c>
      <c r="E271" s="84"/>
      <c r="F271" s="79"/>
    </row>
    <row r="272" spans="1:8" ht="28.5" customHeight="1" x14ac:dyDescent="0.15">
      <c r="A272" s="88"/>
      <c r="B272" s="77" t="s">
        <v>200</v>
      </c>
      <c r="C272" s="4" t="s">
        <v>44</v>
      </c>
      <c r="D272" s="34" t="s">
        <v>42</v>
      </c>
      <c r="E272" s="84"/>
      <c r="F272" s="79"/>
    </row>
    <row r="273" spans="1:6" ht="26.45" customHeight="1" x14ac:dyDescent="0.15">
      <c r="A273" s="88"/>
      <c r="B273" s="77" t="s">
        <v>201</v>
      </c>
      <c r="C273" s="1" t="s">
        <v>324</v>
      </c>
      <c r="D273" s="34" t="s">
        <v>42</v>
      </c>
      <c r="E273" s="84"/>
      <c r="F273" s="79"/>
    </row>
    <row r="274" spans="1:6" ht="27.6" customHeight="1" x14ac:dyDescent="0.15">
      <c r="A274" s="111"/>
      <c r="B274" s="77" t="s">
        <v>202</v>
      </c>
      <c r="C274" s="5" t="s">
        <v>590</v>
      </c>
      <c r="D274" s="34" t="s">
        <v>42</v>
      </c>
      <c r="E274" s="84"/>
      <c r="F274" s="79"/>
    </row>
    <row r="275" spans="1:6" ht="27.6" customHeight="1" x14ac:dyDescent="0.15">
      <c r="A275" s="30"/>
      <c r="B275" s="77" t="s">
        <v>203</v>
      </c>
      <c r="C275" s="5" t="s">
        <v>576</v>
      </c>
      <c r="D275" s="34" t="s">
        <v>42</v>
      </c>
      <c r="E275" s="84"/>
      <c r="F275" s="79"/>
    </row>
    <row r="276" spans="1:6" ht="28.5" customHeight="1" x14ac:dyDescent="0.15">
      <c r="A276" s="88" t="s">
        <v>46</v>
      </c>
      <c r="B276" s="77" t="s">
        <v>204</v>
      </c>
      <c r="C276" s="4" t="s">
        <v>47</v>
      </c>
      <c r="D276" s="34" t="s">
        <v>42</v>
      </c>
      <c r="E276" s="84"/>
      <c r="F276" s="29"/>
    </row>
    <row r="277" spans="1:6" ht="40.5" customHeight="1" x14ac:dyDescent="0.15">
      <c r="A277" s="88"/>
      <c r="B277" s="77" t="s">
        <v>205</v>
      </c>
      <c r="C277" s="4" t="s">
        <v>246</v>
      </c>
      <c r="D277" s="34" t="s">
        <v>42</v>
      </c>
      <c r="E277" s="84"/>
      <c r="F277" s="29"/>
    </row>
    <row r="278" spans="1:6" ht="27" customHeight="1" x14ac:dyDescent="0.15">
      <c r="A278" s="88"/>
      <c r="B278" s="77" t="s">
        <v>206</v>
      </c>
      <c r="C278" s="4" t="s">
        <v>467</v>
      </c>
      <c r="D278" s="34" t="s">
        <v>42</v>
      </c>
      <c r="E278" s="84"/>
      <c r="F278" s="29"/>
    </row>
    <row r="279" spans="1:6" ht="27" customHeight="1" x14ac:dyDescent="0.15">
      <c r="A279" s="88"/>
      <c r="B279" s="77" t="s">
        <v>207</v>
      </c>
      <c r="C279" s="4" t="s">
        <v>468</v>
      </c>
      <c r="D279" s="34" t="s">
        <v>42</v>
      </c>
      <c r="E279" s="84"/>
      <c r="F279" s="29"/>
    </row>
    <row r="280" spans="1:6" ht="27" customHeight="1" x14ac:dyDescent="0.15">
      <c r="A280" s="88"/>
      <c r="B280" s="77" t="s">
        <v>208</v>
      </c>
      <c r="C280" s="4" t="s">
        <v>88</v>
      </c>
      <c r="D280" s="34" t="s">
        <v>42</v>
      </c>
      <c r="E280" s="84"/>
      <c r="F280" s="29"/>
    </row>
    <row r="281" spans="1:6" ht="42" customHeight="1" x14ac:dyDescent="0.15">
      <c r="A281" s="111"/>
      <c r="B281" s="77" t="s">
        <v>209</v>
      </c>
      <c r="C281" s="4" t="s">
        <v>469</v>
      </c>
      <c r="D281" s="34" t="s">
        <v>42</v>
      </c>
      <c r="E281" s="84"/>
      <c r="F281" s="29"/>
    </row>
    <row r="282" spans="1:6" ht="27" customHeight="1" x14ac:dyDescent="0.15">
      <c r="A282" s="30"/>
      <c r="B282" s="77" t="s">
        <v>210</v>
      </c>
      <c r="C282" s="4" t="s">
        <v>577</v>
      </c>
      <c r="D282" s="34" t="s">
        <v>536</v>
      </c>
      <c r="E282" s="84"/>
      <c r="F282" s="29"/>
    </row>
    <row r="283" spans="1:6" ht="33" customHeight="1" x14ac:dyDescent="0.15">
      <c r="A283" s="88" t="s">
        <v>354</v>
      </c>
      <c r="B283" s="77" t="s">
        <v>211</v>
      </c>
      <c r="C283" s="4" t="s">
        <v>435</v>
      </c>
      <c r="D283" s="34" t="s">
        <v>42</v>
      </c>
      <c r="E283" s="84"/>
      <c r="F283" s="29"/>
    </row>
    <row r="284" spans="1:6" ht="28.5" customHeight="1" x14ac:dyDescent="0.15">
      <c r="A284" s="88"/>
      <c r="B284" s="77" t="s">
        <v>212</v>
      </c>
      <c r="C284" s="4" t="s">
        <v>311</v>
      </c>
      <c r="D284" s="34" t="s">
        <v>42</v>
      </c>
      <c r="E284" s="84"/>
      <c r="F284" s="29"/>
    </row>
    <row r="285" spans="1:6" ht="28.5" customHeight="1" x14ac:dyDescent="0.15">
      <c r="A285" s="88"/>
      <c r="B285" s="77" t="s">
        <v>213</v>
      </c>
      <c r="C285" s="7" t="s">
        <v>355</v>
      </c>
      <c r="D285" s="8" t="s">
        <v>42</v>
      </c>
      <c r="E285" s="83"/>
      <c r="F285" s="32"/>
    </row>
    <row r="286" spans="1:6" ht="26.45" customHeight="1" x14ac:dyDescent="0.15">
      <c r="A286" s="88" t="s">
        <v>89</v>
      </c>
      <c r="B286" s="77" t="s">
        <v>214</v>
      </c>
      <c r="C286" s="7" t="s">
        <v>95</v>
      </c>
      <c r="D286" s="8" t="s">
        <v>4</v>
      </c>
      <c r="E286" s="83"/>
      <c r="F286" s="32"/>
    </row>
    <row r="287" spans="1:6" ht="28.5" customHeight="1" x14ac:dyDescent="0.15">
      <c r="A287" s="119"/>
      <c r="B287" s="77" t="s">
        <v>215</v>
      </c>
      <c r="C287" s="48" t="s">
        <v>382</v>
      </c>
      <c r="D287" s="8" t="s">
        <v>4</v>
      </c>
      <c r="E287" s="83"/>
      <c r="F287" s="32"/>
    </row>
    <row r="288" spans="1:6" ht="34.9" customHeight="1" x14ac:dyDescent="0.15">
      <c r="A288" s="119"/>
      <c r="B288" s="77" t="s">
        <v>216</v>
      </c>
      <c r="C288" s="7" t="s">
        <v>30</v>
      </c>
      <c r="D288" s="8" t="s">
        <v>4</v>
      </c>
      <c r="E288" s="83"/>
      <c r="F288" s="32"/>
    </row>
    <row r="289" spans="1:7" ht="22.9" customHeight="1" x14ac:dyDescent="0.15">
      <c r="A289" s="119"/>
      <c r="B289" s="77" t="s">
        <v>217</v>
      </c>
      <c r="C289" s="7" t="s">
        <v>31</v>
      </c>
      <c r="D289" s="8" t="s">
        <v>4</v>
      </c>
      <c r="E289" s="83"/>
      <c r="F289" s="32"/>
    </row>
    <row r="290" spans="1:7" ht="28.5" customHeight="1" x14ac:dyDescent="0.15">
      <c r="A290" s="119"/>
      <c r="B290" s="77" t="s">
        <v>218</v>
      </c>
      <c r="C290" s="7" t="s">
        <v>32</v>
      </c>
      <c r="D290" s="8" t="s">
        <v>4</v>
      </c>
      <c r="E290" s="83"/>
      <c r="F290" s="32"/>
    </row>
    <row r="291" spans="1:7" ht="40.5" customHeight="1" x14ac:dyDescent="0.15">
      <c r="A291" s="119"/>
      <c r="B291" s="77" t="s">
        <v>219</v>
      </c>
      <c r="C291" s="7" t="s">
        <v>228</v>
      </c>
      <c r="D291" s="8" t="s">
        <v>4</v>
      </c>
      <c r="E291" s="83"/>
      <c r="F291" s="32"/>
    </row>
    <row r="292" spans="1:7" ht="29.45" customHeight="1" x14ac:dyDescent="0.15">
      <c r="A292" s="119"/>
      <c r="B292" s="77" t="s">
        <v>541</v>
      </c>
      <c r="C292" s="7" t="s">
        <v>94</v>
      </c>
      <c r="D292" s="8" t="s">
        <v>4</v>
      </c>
      <c r="E292" s="83"/>
      <c r="F292" s="32"/>
    </row>
    <row r="293" spans="1:7" ht="40.5" customHeight="1" x14ac:dyDescent="0.15">
      <c r="A293" s="119"/>
      <c r="B293" s="77" t="s">
        <v>220</v>
      </c>
      <c r="C293" s="7" t="s">
        <v>325</v>
      </c>
      <c r="D293" s="8" t="s">
        <v>4</v>
      </c>
      <c r="E293" s="83"/>
      <c r="F293" s="32"/>
    </row>
    <row r="294" spans="1:7" ht="40.5" customHeight="1" x14ac:dyDescent="0.15">
      <c r="A294" s="119"/>
      <c r="B294" s="77" t="s">
        <v>221</v>
      </c>
      <c r="C294" s="7" t="s">
        <v>326</v>
      </c>
      <c r="D294" s="8" t="s">
        <v>97</v>
      </c>
      <c r="E294" s="83"/>
      <c r="F294" s="32"/>
    </row>
    <row r="295" spans="1:7" ht="40.5" customHeight="1" x14ac:dyDescent="0.15">
      <c r="A295" s="119"/>
      <c r="B295" s="77" t="s">
        <v>222</v>
      </c>
      <c r="C295" s="7" t="s">
        <v>470</v>
      </c>
      <c r="D295" s="8" t="s">
        <v>97</v>
      </c>
      <c r="E295" s="83"/>
      <c r="F295" s="32"/>
    </row>
    <row r="296" spans="1:7" ht="40.5" customHeight="1" x14ac:dyDescent="0.15">
      <c r="A296" s="88" t="s">
        <v>92</v>
      </c>
      <c r="B296" s="77" t="s">
        <v>223</v>
      </c>
      <c r="C296" s="4" t="s">
        <v>471</v>
      </c>
      <c r="D296" s="34" t="s">
        <v>309</v>
      </c>
      <c r="E296" s="83"/>
      <c r="F296" s="32"/>
    </row>
    <row r="297" spans="1:7" ht="33.75" customHeight="1" x14ac:dyDescent="0.15">
      <c r="A297" s="88"/>
      <c r="B297" s="77" t="s">
        <v>224</v>
      </c>
      <c r="C297" s="7" t="s">
        <v>472</v>
      </c>
      <c r="D297" s="8" t="s">
        <v>4</v>
      </c>
      <c r="E297" s="83"/>
      <c r="F297" s="32"/>
    </row>
    <row r="298" spans="1:7" ht="30.6" customHeight="1" x14ac:dyDescent="0.15">
      <c r="A298" s="88"/>
      <c r="B298" s="77" t="s">
        <v>542</v>
      </c>
      <c r="C298" s="7" t="s">
        <v>99</v>
      </c>
      <c r="D298" s="8" t="s">
        <v>4</v>
      </c>
      <c r="E298" s="83"/>
      <c r="F298" s="32"/>
    </row>
    <row r="299" spans="1:7" ht="33.6" customHeight="1" x14ac:dyDescent="0.15">
      <c r="A299" s="88"/>
      <c r="B299" s="77" t="s">
        <v>543</v>
      </c>
      <c r="C299" s="7" t="s">
        <v>93</v>
      </c>
      <c r="D299" s="8" t="s">
        <v>4</v>
      </c>
      <c r="E299" s="83"/>
      <c r="F299" s="32"/>
    </row>
    <row r="300" spans="1:7" ht="41.25" customHeight="1" x14ac:dyDescent="0.15">
      <c r="A300" s="88" t="s">
        <v>473</v>
      </c>
      <c r="B300" s="77" t="s">
        <v>583</v>
      </c>
      <c r="C300" s="3" t="s">
        <v>474</v>
      </c>
      <c r="D300" s="33" t="s">
        <v>536</v>
      </c>
      <c r="E300" s="83"/>
      <c r="F300" s="32"/>
      <c r="G300" s="10"/>
    </row>
    <row r="301" spans="1:7" ht="41.25" customHeight="1" thickBot="1" x14ac:dyDescent="0.2">
      <c r="A301" s="118"/>
      <c r="B301" s="35" t="s">
        <v>584</v>
      </c>
      <c r="C301" s="80" t="s">
        <v>475</v>
      </c>
      <c r="D301" s="64" t="s">
        <v>536</v>
      </c>
      <c r="E301" s="87"/>
      <c r="F301" s="56"/>
    </row>
    <row r="302" spans="1:7" ht="18" customHeight="1" x14ac:dyDescent="0.15"/>
    <row r="303" spans="1:7" ht="41.25" customHeight="1" x14ac:dyDescent="0.15">
      <c r="D303" s="13">
        <f>COUNTIFS($A$18:$F$301,"必須")</f>
        <v>227</v>
      </c>
      <c r="E303" s="14" t="s">
        <v>586</v>
      </c>
      <c r="F303" s="81"/>
      <c r="G303" s="82"/>
    </row>
    <row r="304" spans="1:7" ht="41.25" customHeight="1" x14ac:dyDescent="0.15">
      <c r="D304" s="13">
        <f>COUNTIFS($A$18:$F$301,"推奨")</f>
        <v>39</v>
      </c>
      <c r="E304" s="14" t="s">
        <v>587</v>
      </c>
    </row>
  </sheetData>
  <sheetProtection selectLockedCells="1"/>
  <mergeCells count="50">
    <mergeCell ref="A55:A76"/>
    <mergeCell ref="A243:A253"/>
    <mergeCell ref="A270:A274"/>
    <mergeCell ref="A300:A301"/>
    <mergeCell ref="A276:A281"/>
    <mergeCell ref="A283:A285"/>
    <mergeCell ref="A286:A295"/>
    <mergeCell ref="A296:A299"/>
    <mergeCell ref="A213:A216"/>
    <mergeCell ref="A217:A220"/>
    <mergeCell ref="A221:A223"/>
    <mergeCell ref="A224:A227"/>
    <mergeCell ref="A268:A269"/>
    <mergeCell ref="A228:A236"/>
    <mergeCell ref="A241:F241"/>
    <mergeCell ref="A258:F258"/>
    <mergeCell ref="A237:A239"/>
    <mergeCell ref="A146:A152"/>
    <mergeCell ref="A154:F154"/>
    <mergeCell ref="A156:A162"/>
    <mergeCell ref="A163:A170"/>
    <mergeCell ref="A173:A175"/>
    <mergeCell ref="A198:A204"/>
    <mergeCell ref="A185:F185"/>
    <mergeCell ref="A187:A191"/>
    <mergeCell ref="A192:A194"/>
    <mergeCell ref="A176:A181"/>
    <mergeCell ref="A182:A183"/>
    <mergeCell ref="A205:A212"/>
    <mergeCell ref="A260:A267"/>
    <mergeCell ref="A255:A256"/>
    <mergeCell ref="A196:F196"/>
    <mergeCell ref="A1:F1"/>
    <mergeCell ref="A3:C14"/>
    <mergeCell ref="D3:F14"/>
    <mergeCell ref="A16:F16"/>
    <mergeCell ref="A18:A29"/>
    <mergeCell ref="A31:A34"/>
    <mergeCell ref="A133:A145"/>
    <mergeCell ref="A131:A132"/>
    <mergeCell ref="A35:A42"/>
    <mergeCell ref="A43:A51"/>
    <mergeCell ref="A53:F53"/>
    <mergeCell ref="A77:A81"/>
    <mergeCell ref="A82:A92"/>
    <mergeCell ref="A98:A108"/>
    <mergeCell ref="A129:A130"/>
    <mergeCell ref="A93:A97"/>
    <mergeCell ref="A109:A126"/>
    <mergeCell ref="A127:A128"/>
  </mergeCells>
  <phoneticPr fontId="1"/>
  <dataValidations count="1">
    <dataValidation type="list" allowBlank="1" showInputMessage="1" showErrorMessage="1" sqref="E65788:E65789 JA65786:JA65787 SW65786:SW65787 ACS65786:ACS65787 AMO65786:AMO65787 AWK65786:AWK65787 BGG65786:BGG65787 BQC65786:BQC65787 BZY65786:BZY65787 CJU65786:CJU65787 CTQ65786:CTQ65787 DDM65786:DDM65787 DNI65786:DNI65787 DXE65786:DXE65787 EHA65786:EHA65787 EQW65786:EQW65787 FAS65786:FAS65787 FKO65786:FKO65787 FUK65786:FUK65787 GEG65786:GEG65787 GOC65786:GOC65787 GXY65786:GXY65787 HHU65786:HHU65787 HRQ65786:HRQ65787 IBM65786:IBM65787 ILI65786:ILI65787 IVE65786:IVE65787 JFA65786:JFA65787 JOW65786:JOW65787 JYS65786:JYS65787 KIO65786:KIO65787 KSK65786:KSK65787 LCG65786:LCG65787 LMC65786:LMC65787 LVY65786:LVY65787 MFU65786:MFU65787 MPQ65786:MPQ65787 MZM65786:MZM65787 NJI65786:NJI65787 NTE65786:NTE65787 ODA65786:ODA65787 OMW65786:OMW65787 OWS65786:OWS65787 PGO65786:PGO65787 PQK65786:PQK65787 QAG65786:QAG65787 QKC65786:QKC65787 QTY65786:QTY65787 RDU65786:RDU65787 RNQ65786:RNQ65787 RXM65786:RXM65787 SHI65786:SHI65787 SRE65786:SRE65787 TBA65786:TBA65787 TKW65786:TKW65787 TUS65786:TUS65787 UEO65786:UEO65787 UOK65786:UOK65787 UYG65786:UYG65787 VIC65786:VIC65787 VRY65786:VRY65787 WBU65786:WBU65787 WLQ65786:WLQ65787 WVM65786:WVM65787 E131324:E131325 JA131322:JA131323 SW131322:SW131323 ACS131322:ACS131323 AMO131322:AMO131323 AWK131322:AWK131323 BGG131322:BGG131323 BQC131322:BQC131323 BZY131322:BZY131323 CJU131322:CJU131323 CTQ131322:CTQ131323 DDM131322:DDM131323 DNI131322:DNI131323 DXE131322:DXE131323 EHA131322:EHA131323 EQW131322:EQW131323 FAS131322:FAS131323 FKO131322:FKO131323 FUK131322:FUK131323 GEG131322:GEG131323 GOC131322:GOC131323 GXY131322:GXY131323 HHU131322:HHU131323 HRQ131322:HRQ131323 IBM131322:IBM131323 ILI131322:ILI131323 IVE131322:IVE131323 JFA131322:JFA131323 JOW131322:JOW131323 JYS131322:JYS131323 KIO131322:KIO131323 KSK131322:KSK131323 LCG131322:LCG131323 LMC131322:LMC131323 LVY131322:LVY131323 MFU131322:MFU131323 MPQ131322:MPQ131323 MZM131322:MZM131323 NJI131322:NJI131323 NTE131322:NTE131323 ODA131322:ODA131323 OMW131322:OMW131323 OWS131322:OWS131323 PGO131322:PGO131323 PQK131322:PQK131323 QAG131322:QAG131323 QKC131322:QKC131323 QTY131322:QTY131323 RDU131322:RDU131323 RNQ131322:RNQ131323 RXM131322:RXM131323 SHI131322:SHI131323 SRE131322:SRE131323 TBA131322:TBA131323 TKW131322:TKW131323 TUS131322:TUS131323 UEO131322:UEO131323 UOK131322:UOK131323 UYG131322:UYG131323 VIC131322:VIC131323 VRY131322:VRY131323 WBU131322:WBU131323 WLQ131322:WLQ131323 WVM131322:WVM131323 E196860:E196861 JA196858:JA196859 SW196858:SW196859 ACS196858:ACS196859 AMO196858:AMO196859 AWK196858:AWK196859 BGG196858:BGG196859 BQC196858:BQC196859 BZY196858:BZY196859 CJU196858:CJU196859 CTQ196858:CTQ196859 DDM196858:DDM196859 DNI196858:DNI196859 DXE196858:DXE196859 EHA196858:EHA196859 EQW196858:EQW196859 FAS196858:FAS196859 FKO196858:FKO196859 FUK196858:FUK196859 GEG196858:GEG196859 GOC196858:GOC196859 GXY196858:GXY196859 HHU196858:HHU196859 HRQ196858:HRQ196859 IBM196858:IBM196859 ILI196858:ILI196859 IVE196858:IVE196859 JFA196858:JFA196859 JOW196858:JOW196859 JYS196858:JYS196859 KIO196858:KIO196859 KSK196858:KSK196859 LCG196858:LCG196859 LMC196858:LMC196859 LVY196858:LVY196859 MFU196858:MFU196859 MPQ196858:MPQ196859 MZM196858:MZM196859 NJI196858:NJI196859 NTE196858:NTE196859 ODA196858:ODA196859 OMW196858:OMW196859 OWS196858:OWS196859 PGO196858:PGO196859 PQK196858:PQK196859 QAG196858:QAG196859 QKC196858:QKC196859 QTY196858:QTY196859 RDU196858:RDU196859 RNQ196858:RNQ196859 RXM196858:RXM196859 SHI196858:SHI196859 SRE196858:SRE196859 TBA196858:TBA196859 TKW196858:TKW196859 TUS196858:TUS196859 UEO196858:UEO196859 UOK196858:UOK196859 UYG196858:UYG196859 VIC196858:VIC196859 VRY196858:VRY196859 WBU196858:WBU196859 WLQ196858:WLQ196859 WVM196858:WVM196859 E262396:E262397 JA262394:JA262395 SW262394:SW262395 ACS262394:ACS262395 AMO262394:AMO262395 AWK262394:AWK262395 BGG262394:BGG262395 BQC262394:BQC262395 BZY262394:BZY262395 CJU262394:CJU262395 CTQ262394:CTQ262395 DDM262394:DDM262395 DNI262394:DNI262395 DXE262394:DXE262395 EHA262394:EHA262395 EQW262394:EQW262395 FAS262394:FAS262395 FKO262394:FKO262395 FUK262394:FUK262395 GEG262394:GEG262395 GOC262394:GOC262395 GXY262394:GXY262395 HHU262394:HHU262395 HRQ262394:HRQ262395 IBM262394:IBM262395 ILI262394:ILI262395 IVE262394:IVE262395 JFA262394:JFA262395 JOW262394:JOW262395 JYS262394:JYS262395 KIO262394:KIO262395 KSK262394:KSK262395 LCG262394:LCG262395 LMC262394:LMC262395 LVY262394:LVY262395 MFU262394:MFU262395 MPQ262394:MPQ262395 MZM262394:MZM262395 NJI262394:NJI262395 NTE262394:NTE262395 ODA262394:ODA262395 OMW262394:OMW262395 OWS262394:OWS262395 PGO262394:PGO262395 PQK262394:PQK262395 QAG262394:QAG262395 QKC262394:QKC262395 QTY262394:QTY262395 RDU262394:RDU262395 RNQ262394:RNQ262395 RXM262394:RXM262395 SHI262394:SHI262395 SRE262394:SRE262395 TBA262394:TBA262395 TKW262394:TKW262395 TUS262394:TUS262395 UEO262394:UEO262395 UOK262394:UOK262395 UYG262394:UYG262395 VIC262394:VIC262395 VRY262394:VRY262395 WBU262394:WBU262395 WLQ262394:WLQ262395 WVM262394:WVM262395 E327932:E327933 JA327930:JA327931 SW327930:SW327931 ACS327930:ACS327931 AMO327930:AMO327931 AWK327930:AWK327931 BGG327930:BGG327931 BQC327930:BQC327931 BZY327930:BZY327931 CJU327930:CJU327931 CTQ327930:CTQ327931 DDM327930:DDM327931 DNI327930:DNI327931 DXE327930:DXE327931 EHA327930:EHA327931 EQW327930:EQW327931 FAS327930:FAS327931 FKO327930:FKO327931 FUK327930:FUK327931 GEG327930:GEG327931 GOC327930:GOC327931 GXY327930:GXY327931 HHU327930:HHU327931 HRQ327930:HRQ327931 IBM327930:IBM327931 ILI327930:ILI327931 IVE327930:IVE327931 JFA327930:JFA327931 JOW327930:JOW327931 JYS327930:JYS327931 KIO327930:KIO327931 KSK327930:KSK327931 LCG327930:LCG327931 LMC327930:LMC327931 LVY327930:LVY327931 MFU327930:MFU327931 MPQ327930:MPQ327931 MZM327930:MZM327931 NJI327930:NJI327931 NTE327930:NTE327931 ODA327930:ODA327931 OMW327930:OMW327931 OWS327930:OWS327931 PGO327930:PGO327931 PQK327930:PQK327931 QAG327930:QAG327931 QKC327930:QKC327931 QTY327930:QTY327931 RDU327930:RDU327931 RNQ327930:RNQ327931 RXM327930:RXM327931 SHI327930:SHI327931 SRE327930:SRE327931 TBA327930:TBA327931 TKW327930:TKW327931 TUS327930:TUS327931 UEO327930:UEO327931 UOK327930:UOK327931 UYG327930:UYG327931 VIC327930:VIC327931 VRY327930:VRY327931 WBU327930:WBU327931 WLQ327930:WLQ327931 WVM327930:WVM327931 E393468:E393469 JA393466:JA393467 SW393466:SW393467 ACS393466:ACS393467 AMO393466:AMO393467 AWK393466:AWK393467 BGG393466:BGG393467 BQC393466:BQC393467 BZY393466:BZY393467 CJU393466:CJU393467 CTQ393466:CTQ393467 DDM393466:DDM393467 DNI393466:DNI393467 DXE393466:DXE393467 EHA393466:EHA393467 EQW393466:EQW393467 FAS393466:FAS393467 FKO393466:FKO393467 FUK393466:FUK393467 GEG393466:GEG393467 GOC393466:GOC393467 GXY393466:GXY393467 HHU393466:HHU393467 HRQ393466:HRQ393467 IBM393466:IBM393467 ILI393466:ILI393467 IVE393466:IVE393467 JFA393466:JFA393467 JOW393466:JOW393467 JYS393466:JYS393467 KIO393466:KIO393467 KSK393466:KSK393467 LCG393466:LCG393467 LMC393466:LMC393467 LVY393466:LVY393467 MFU393466:MFU393467 MPQ393466:MPQ393467 MZM393466:MZM393467 NJI393466:NJI393467 NTE393466:NTE393467 ODA393466:ODA393467 OMW393466:OMW393467 OWS393466:OWS393467 PGO393466:PGO393467 PQK393466:PQK393467 QAG393466:QAG393467 QKC393466:QKC393467 QTY393466:QTY393467 RDU393466:RDU393467 RNQ393466:RNQ393467 RXM393466:RXM393467 SHI393466:SHI393467 SRE393466:SRE393467 TBA393466:TBA393467 TKW393466:TKW393467 TUS393466:TUS393467 UEO393466:UEO393467 UOK393466:UOK393467 UYG393466:UYG393467 VIC393466:VIC393467 VRY393466:VRY393467 WBU393466:WBU393467 WLQ393466:WLQ393467 WVM393466:WVM393467 E459004:E459005 JA459002:JA459003 SW459002:SW459003 ACS459002:ACS459003 AMO459002:AMO459003 AWK459002:AWK459003 BGG459002:BGG459003 BQC459002:BQC459003 BZY459002:BZY459003 CJU459002:CJU459003 CTQ459002:CTQ459003 DDM459002:DDM459003 DNI459002:DNI459003 DXE459002:DXE459003 EHA459002:EHA459003 EQW459002:EQW459003 FAS459002:FAS459003 FKO459002:FKO459003 FUK459002:FUK459003 GEG459002:GEG459003 GOC459002:GOC459003 GXY459002:GXY459003 HHU459002:HHU459003 HRQ459002:HRQ459003 IBM459002:IBM459003 ILI459002:ILI459003 IVE459002:IVE459003 JFA459002:JFA459003 JOW459002:JOW459003 JYS459002:JYS459003 KIO459002:KIO459003 KSK459002:KSK459003 LCG459002:LCG459003 LMC459002:LMC459003 LVY459002:LVY459003 MFU459002:MFU459003 MPQ459002:MPQ459003 MZM459002:MZM459003 NJI459002:NJI459003 NTE459002:NTE459003 ODA459002:ODA459003 OMW459002:OMW459003 OWS459002:OWS459003 PGO459002:PGO459003 PQK459002:PQK459003 QAG459002:QAG459003 QKC459002:QKC459003 QTY459002:QTY459003 RDU459002:RDU459003 RNQ459002:RNQ459003 RXM459002:RXM459003 SHI459002:SHI459003 SRE459002:SRE459003 TBA459002:TBA459003 TKW459002:TKW459003 TUS459002:TUS459003 UEO459002:UEO459003 UOK459002:UOK459003 UYG459002:UYG459003 VIC459002:VIC459003 VRY459002:VRY459003 WBU459002:WBU459003 WLQ459002:WLQ459003 WVM459002:WVM459003 E524540:E524541 JA524538:JA524539 SW524538:SW524539 ACS524538:ACS524539 AMO524538:AMO524539 AWK524538:AWK524539 BGG524538:BGG524539 BQC524538:BQC524539 BZY524538:BZY524539 CJU524538:CJU524539 CTQ524538:CTQ524539 DDM524538:DDM524539 DNI524538:DNI524539 DXE524538:DXE524539 EHA524538:EHA524539 EQW524538:EQW524539 FAS524538:FAS524539 FKO524538:FKO524539 FUK524538:FUK524539 GEG524538:GEG524539 GOC524538:GOC524539 GXY524538:GXY524539 HHU524538:HHU524539 HRQ524538:HRQ524539 IBM524538:IBM524539 ILI524538:ILI524539 IVE524538:IVE524539 JFA524538:JFA524539 JOW524538:JOW524539 JYS524538:JYS524539 KIO524538:KIO524539 KSK524538:KSK524539 LCG524538:LCG524539 LMC524538:LMC524539 LVY524538:LVY524539 MFU524538:MFU524539 MPQ524538:MPQ524539 MZM524538:MZM524539 NJI524538:NJI524539 NTE524538:NTE524539 ODA524538:ODA524539 OMW524538:OMW524539 OWS524538:OWS524539 PGO524538:PGO524539 PQK524538:PQK524539 QAG524538:QAG524539 QKC524538:QKC524539 QTY524538:QTY524539 RDU524538:RDU524539 RNQ524538:RNQ524539 RXM524538:RXM524539 SHI524538:SHI524539 SRE524538:SRE524539 TBA524538:TBA524539 TKW524538:TKW524539 TUS524538:TUS524539 UEO524538:UEO524539 UOK524538:UOK524539 UYG524538:UYG524539 VIC524538:VIC524539 VRY524538:VRY524539 WBU524538:WBU524539 WLQ524538:WLQ524539 WVM524538:WVM524539 E590076:E590077 JA590074:JA590075 SW590074:SW590075 ACS590074:ACS590075 AMO590074:AMO590075 AWK590074:AWK590075 BGG590074:BGG590075 BQC590074:BQC590075 BZY590074:BZY590075 CJU590074:CJU590075 CTQ590074:CTQ590075 DDM590074:DDM590075 DNI590074:DNI590075 DXE590074:DXE590075 EHA590074:EHA590075 EQW590074:EQW590075 FAS590074:FAS590075 FKO590074:FKO590075 FUK590074:FUK590075 GEG590074:GEG590075 GOC590074:GOC590075 GXY590074:GXY590075 HHU590074:HHU590075 HRQ590074:HRQ590075 IBM590074:IBM590075 ILI590074:ILI590075 IVE590074:IVE590075 JFA590074:JFA590075 JOW590074:JOW590075 JYS590074:JYS590075 KIO590074:KIO590075 KSK590074:KSK590075 LCG590074:LCG590075 LMC590074:LMC590075 LVY590074:LVY590075 MFU590074:MFU590075 MPQ590074:MPQ590075 MZM590074:MZM590075 NJI590074:NJI590075 NTE590074:NTE590075 ODA590074:ODA590075 OMW590074:OMW590075 OWS590074:OWS590075 PGO590074:PGO590075 PQK590074:PQK590075 QAG590074:QAG590075 QKC590074:QKC590075 QTY590074:QTY590075 RDU590074:RDU590075 RNQ590074:RNQ590075 RXM590074:RXM590075 SHI590074:SHI590075 SRE590074:SRE590075 TBA590074:TBA590075 TKW590074:TKW590075 TUS590074:TUS590075 UEO590074:UEO590075 UOK590074:UOK590075 UYG590074:UYG590075 VIC590074:VIC590075 VRY590074:VRY590075 WBU590074:WBU590075 WLQ590074:WLQ590075 WVM590074:WVM590075 E655612:E655613 JA655610:JA655611 SW655610:SW655611 ACS655610:ACS655611 AMO655610:AMO655611 AWK655610:AWK655611 BGG655610:BGG655611 BQC655610:BQC655611 BZY655610:BZY655611 CJU655610:CJU655611 CTQ655610:CTQ655611 DDM655610:DDM655611 DNI655610:DNI655611 DXE655610:DXE655611 EHA655610:EHA655611 EQW655610:EQW655611 FAS655610:FAS655611 FKO655610:FKO655611 FUK655610:FUK655611 GEG655610:GEG655611 GOC655610:GOC655611 GXY655610:GXY655611 HHU655610:HHU655611 HRQ655610:HRQ655611 IBM655610:IBM655611 ILI655610:ILI655611 IVE655610:IVE655611 JFA655610:JFA655611 JOW655610:JOW655611 JYS655610:JYS655611 KIO655610:KIO655611 KSK655610:KSK655611 LCG655610:LCG655611 LMC655610:LMC655611 LVY655610:LVY655611 MFU655610:MFU655611 MPQ655610:MPQ655611 MZM655610:MZM655611 NJI655610:NJI655611 NTE655610:NTE655611 ODA655610:ODA655611 OMW655610:OMW655611 OWS655610:OWS655611 PGO655610:PGO655611 PQK655610:PQK655611 QAG655610:QAG655611 QKC655610:QKC655611 QTY655610:QTY655611 RDU655610:RDU655611 RNQ655610:RNQ655611 RXM655610:RXM655611 SHI655610:SHI655611 SRE655610:SRE655611 TBA655610:TBA655611 TKW655610:TKW655611 TUS655610:TUS655611 UEO655610:UEO655611 UOK655610:UOK655611 UYG655610:UYG655611 VIC655610:VIC655611 VRY655610:VRY655611 WBU655610:WBU655611 WLQ655610:WLQ655611 WVM655610:WVM655611 E721148:E721149 JA721146:JA721147 SW721146:SW721147 ACS721146:ACS721147 AMO721146:AMO721147 AWK721146:AWK721147 BGG721146:BGG721147 BQC721146:BQC721147 BZY721146:BZY721147 CJU721146:CJU721147 CTQ721146:CTQ721147 DDM721146:DDM721147 DNI721146:DNI721147 DXE721146:DXE721147 EHA721146:EHA721147 EQW721146:EQW721147 FAS721146:FAS721147 FKO721146:FKO721147 FUK721146:FUK721147 GEG721146:GEG721147 GOC721146:GOC721147 GXY721146:GXY721147 HHU721146:HHU721147 HRQ721146:HRQ721147 IBM721146:IBM721147 ILI721146:ILI721147 IVE721146:IVE721147 JFA721146:JFA721147 JOW721146:JOW721147 JYS721146:JYS721147 KIO721146:KIO721147 KSK721146:KSK721147 LCG721146:LCG721147 LMC721146:LMC721147 LVY721146:LVY721147 MFU721146:MFU721147 MPQ721146:MPQ721147 MZM721146:MZM721147 NJI721146:NJI721147 NTE721146:NTE721147 ODA721146:ODA721147 OMW721146:OMW721147 OWS721146:OWS721147 PGO721146:PGO721147 PQK721146:PQK721147 QAG721146:QAG721147 QKC721146:QKC721147 QTY721146:QTY721147 RDU721146:RDU721147 RNQ721146:RNQ721147 RXM721146:RXM721147 SHI721146:SHI721147 SRE721146:SRE721147 TBA721146:TBA721147 TKW721146:TKW721147 TUS721146:TUS721147 UEO721146:UEO721147 UOK721146:UOK721147 UYG721146:UYG721147 VIC721146:VIC721147 VRY721146:VRY721147 WBU721146:WBU721147 WLQ721146:WLQ721147 WVM721146:WVM721147 E786684:E786685 JA786682:JA786683 SW786682:SW786683 ACS786682:ACS786683 AMO786682:AMO786683 AWK786682:AWK786683 BGG786682:BGG786683 BQC786682:BQC786683 BZY786682:BZY786683 CJU786682:CJU786683 CTQ786682:CTQ786683 DDM786682:DDM786683 DNI786682:DNI786683 DXE786682:DXE786683 EHA786682:EHA786683 EQW786682:EQW786683 FAS786682:FAS786683 FKO786682:FKO786683 FUK786682:FUK786683 GEG786682:GEG786683 GOC786682:GOC786683 GXY786682:GXY786683 HHU786682:HHU786683 HRQ786682:HRQ786683 IBM786682:IBM786683 ILI786682:ILI786683 IVE786682:IVE786683 JFA786682:JFA786683 JOW786682:JOW786683 JYS786682:JYS786683 KIO786682:KIO786683 KSK786682:KSK786683 LCG786682:LCG786683 LMC786682:LMC786683 LVY786682:LVY786683 MFU786682:MFU786683 MPQ786682:MPQ786683 MZM786682:MZM786683 NJI786682:NJI786683 NTE786682:NTE786683 ODA786682:ODA786683 OMW786682:OMW786683 OWS786682:OWS786683 PGO786682:PGO786683 PQK786682:PQK786683 QAG786682:QAG786683 QKC786682:QKC786683 QTY786682:QTY786683 RDU786682:RDU786683 RNQ786682:RNQ786683 RXM786682:RXM786683 SHI786682:SHI786683 SRE786682:SRE786683 TBA786682:TBA786683 TKW786682:TKW786683 TUS786682:TUS786683 UEO786682:UEO786683 UOK786682:UOK786683 UYG786682:UYG786683 VIC786682:VIC786683 VRY786682:VRY786683 WBU786682:WBU786683 WLQ786682:WLQ786683 WVM786682:WVM786683 E852220:E852221 JA852218:JA852219 SW852218:SW852219 ACS852218:ACS852219 AMO852218:AMO852219 AWK852218:AWK852219 BGG852218:BGG852219 BQC852218:BQC852219 BZY852218:BZY852219 CJU852218:CJU852219 CTQ852218:CTQ852219 DDM852218:DDM852219 DNI852218:DNI852219 DXE852218:DXE852219 EHA852218:EHA852219 EQW852218:EQW852219 FAS852218:FAS852219 FKO852218:FKO852219 FUK852218:FUK852219 GEG852218:GEG852219 GOC852218:GOC852219 GXY852218:GXY852219 HHU852218:HHU852219 HRQ852218:HRQ852219 IBM852218:IBM852219 ILI852218:ILI852219 IVE852218:IVE852219 JFA852218:JFA852219 JOW852218:JOW852219 JYS852218:JYS852219 KIO852218:KIO852219 KSK852218:KSK852219 LCG852218:LCG852219 LMC852218:LMC852219 LVY852218:LVY852219 MFU852218:MFU852219 MPQ852218:MPQ852219 MZM852218:MZM852219 NJI852218:NJI852219 NTE852218:NTE852219 ODA852218:ODA852219 OMW852218:OMW852219 OWS852218:OWS852219 PGO852218:PGO852219 PQK852218:PQK852219 QAG852218:QAG852219 QKC852218:QKC852219 QTY852218:QTY852219 RDU852218:RDU852219 RNQ852218:RNQ852219 RXM852218:RXM852219 SHI852218:SHI852219 SRE852218:SRE852219 TBA852218:TBA852219 TKW852218:TKW852219 TUS852218:TUS852219 UEO852218:UEO852219 UOK852218:UOK852219 UYG852218:UYG852219 VIC852218:VIC852219 VRY852218:VRY852219 WBU852218:WBU852219 WLQ852218:WLQ852219 WVM852218:WVM852219 E917756:E917757 JA917754:JA917755 SW917754:SW917755 ACS917754:ACS917755 AMO917754:AMO917755 AWK917754:AWK917755 BGG917754:BGG917755 BQC917754:BQC917755 BZY917754:BZY917755 CJU917754:CJU917755 CTQ917754:CTQ917755 DDM917754:DDM917755 DNI917754:DNI917755 DXE917754:DXE917755 EHA917754:EHA917755 EQW917754:EQW917755 FAS917754:FAS917755 FKO917754:FKO917755 FUK917754:FUK917755 GEG917754:GEG917755 GOC917754:GOC917755 GXY917754:GXY917755 HHU917754:HHU917755 HRQ917754:HRQ917755 IBM917754:IBM917755 ILI917754:ILI917755 IVE917754:IVE917755 JFA917754:JFA917755 JOW917754:JOW917755 JYS917754:JYS917755 KIO917754:KIO917755 KSK917754:KSK917755 LCG917754:LCG917755 LMC917754:LMC917755 LVY917754:LVY917755 MFU917754:MFU917755 MPQ917754:MPQ917755 MZM917754:MZM917755 NJI917754:NJI917755 NTE917754:NTE917755 ODA917754:ODA917755 OMW917754:OMW917755 OWS917754:OWS917755 PGO917754:PGO917755 PQK917754:PQK917755 QAG917754:QAG917755 QKC917754:QKC917755 QTY917754:QTY917755 RDU917754:RDU917755 RNQ917754:RNQ917755 RXM917754:RXM917755 SHI917754:SHI917755 SRE917754:SRE917755 TBA917754:TBA917755 TKW917754:TKW917755 TUS917754:TUS917755 UEO917754:UEO917755 UOK917754:UOK917755 UYG917754:UYG917755 VIC917754:VIC917755 VRY917754:VRY917755 WBU917754:WBU917755 WLQ917754:WLQ917755 WVM917754:WVM917755 E983292:E983293 JA983290:JA983291 SW983290:SW983291 ACS983290:ACS983291 AMO983290:AMO983291 AWK983290:AWK983291 BGG983290:BGG983291 BQC983290:BQC983291 BZY983290:BZY983291 CJU983290:CJU983291 CTQ983290:CTQ983291 DDM983290:DDM983291 DNI983290:DNI983291 DXE983290:DXE983291 EHA983290:EHA983291 EQW983290:EQW983291 FAS983290:FAS983291 FKO983290:FKO983291 FUK983290:FUK983291 GEG983290:GEG983291 GOC983290:GOC983291 GXY983290:GXY983291 HHU983290:HHU983291 HRQ983290:HRQ983291 IBM983290:IBM983291 ILI983290:ILI983291 IVE983290:IVE983291 JFA983290:JFA983291 JOW983290:JOW983291 JYS983290:JYS983291 KIO983290:KIO983291 KSK983290:KSK983291 LCG983290:LCG983291 LMC983290:LMC983291 LVY983290:LVY983291 MFU983290:MFU983291 MPQ983290:MPQ983291 MZM983290:MZM983291 NJI983290:NJI983291 NTE983290:NTE983291 ODA983290:ODA983291 OMW983290:OMW983291 OWS983290:OWS983291 PGO983290:PGO983291 PQK983290:PQK983291 QAG983290:QAG983291 QKC983290:QKC983291 QTY983290:QTY983291 RDU983290:RDU983291 RNQ983290:RNQ983291 RXM983290:RXM983291 SHI983290:SHI983291 SRE983290:SRE983291 TBA983290:TBA983291 TKW983290:TKW983291 TUS983290:TUS983291 UEO983290:UEO983291 UOK983290:UOK983291 UYG983290:UYG983291 VIC983290:VIC983291 VRY983290:VRY983291 WBU983290:WBU983291 WLQ983290:WLQ983291 WVM983290:WVM983291 E65793:E65801 JA65791:JA65799 SW65791:SW65799 ACS65791:ACS65799 AMO65791:AMO65799 AWK65791:AWK65799 BGG65791:BGG65799 BQC65791:BQC65799 BZY65791:BZY65799 CJU65791:CJU65799 CTQ65791:CTQ65799 DDM65791:DDM65799 DNI65791:DNI65799 DXE65791:DXE65799 EHA65791:EHA65799 EQW65791:EQW65799 FAS65791:FAS65799 FKO65791:FKO65799 FUK65791:FUK65799 GEG65791:GEG65799 GOC65791:GOC65799 GXY65791:GXY65799 HHU65791:HHU65799 HRQ65791:HRQ65799 IBM65791:IBM65799 ILI65791:ILI65799 IVE65791:IVE65799 JFA65791:JFA65799 JOW65791:JOW65799 JYS65791:JYS65799 KIO65791:KIO65799 KSK65791:KSK65799 LCG65791:LCG65799 LMC65791:LMC65799 LVY65791:LVY65799 MFU65791:MFU65799 MPQ65791:MPQ65799 MZM65791:MZM65799 NJI65791:NJI65799 NTE65791:NTE65799 ODA65791:ODA65799 OMW65791:OMW65799 OWS65791:OWS65799 PGO65791:PGO65799 PQK65791:PQK65799 QAG65791:QAG65799 QKC65791:QKC65799 QTY65791:QTY65799 RDU65791:RDU65799 RNQ65791:RNQ65799 RXM65791:RXM65799 SHI65791:SHI65799 SRE65791:SRE65799 TBA65791:TBA65799 TKW65791:TKW65799 TUS65791:TUS65799 UEO65791:UEO65799 UOK65791:UOK65799 UYG65791:UYG65799 VIC65791:VIC65799 VRY65791:VRY65799 WBU65791:WBU65799 WLQ65791:WLQ65799 WVM65791:WVM65799 E131329:E131337 JA131327:JA131335 SW131327:SW131335 ACS131327:ACS131335 AMO131327:AMO131335 AWK131327:AWK131335 BGG131327:BGG131335 BQC131327:BQC131335 BZY131327:BZY131335 CJU131327:CJU131335 CTQ131327:CTQ131335 DDM131327:DDM131335 DNI131327:DNI131335 DXE131327:DXE131335 EHA131327:EHA131335 EQW131327:EQW131335 FAS131327:FAS131335 FKO131327:FKO131335 FUK131327:FUK131335 GEG131327:GEG131335 GOC131327:GOC131335 GXY131327:GXY131335 HHU131327:HHU131335 HRQ131327:HRQ131335 IBM131327:IBM131335 ILI131327:ILI131335 IVE131327:IVE131335 JFA131327:JFA131335 JOW131327:JOW131335 JYS131327:JYS131335 KIO131327:KIO131335 KSK131327:KSK131335 LCG131327:LCG131335 LMC131327:LMC131335 LVY131327:LVY131335 MFU131327:MFU131335 MPQ131327:MPQ131335 MZM131327:MZM131335 NJI131327:NJI131335 NTE131327:NTE131335 ODA131327:ODA131335 OMW131327:OMW131335 OWS131327:OWS131335 PGO131327:PGO131335 PQK131327:PQK131335 QAG131327:QAG131335 QKC131327:QKC131335 QTY131327:QTY131335 RDU131327:RDU131335 RNQ131327:RNQ131335 RXM131327:RXM131335 SHI131327:SHI131335 SRE131327:SRE131335 TBA131327:TBA131335 TKW131327:TKW131335 TUS131327:TUS131335 UEO131327:UEO131335 UOK131327:UOK131335 UYG131327:UYG131335 VIC131327:VIC131335 VRY131327:VRY131335 WBU131327:WBU131335 WLQ131327:WLQ131335 WVM131327:WVM131335 E196865:E196873 JA196863:JA196871 SW196863:SW196871 ACS196863:ACS196871 AMO196863:AMO196871 AWK196863:AWK196871 BGG196863:BGG196871 BQC196863:BQC196871 BZY196863:BZY196871 CJU196863:CJU196871 CTQ196863:CTQ196871 DDM196863:DDM196871 DNI196863:DNI196871 DXE196863:DXE196871 EHA196863:EHA196871 EQW196863:EQW196871 FAS196863:FAS196871 FKO196863:FKO196871 FUK196863:FUK196871 GEG196863:GEG196871 GOC196863:GOC196871 GXY196863:GXY196871 HHU196863:HHU196871 HRQ196863:HRQ196871 IBM196863:IBM196871 ILI196863:ILI196871 IVE196863:IVE196871 JFA196863:JFA196871 JOW196863:JOW196871 JYS196863:JYS196871 KIO196863:KIO196871 KSK196863:KSK196871 LCG196863:LCG196871 LMC196863:LMC196871 LVY196863:LVY196871 MFU196863:MFU196871 MPQ196863:MPQ196871 MZM196863:MZM196871 NJI196863:NJI196871 NTE196863:NTE196871 ODA196863:ODA196871 OMW196863:OMW196871 OWS196863:OWS196871 PGO196863:PGO196871 PQK196863:PQK196871 QAG196863:QAG196871 QKC196863:QKC196871 QTY196863:QTY196871 RDU196863:RDU196871 RNQ196863:RNQ196871 RXM196863:RXM196871 SHI196863:SHI196871 SRE196863:SRE196871 TBA196863:TBA196871 TKW196863:TKW196871 TUS196863:TUS196871 UEO196863:UEO196871 UOK196863:UOK196871 UYG196863:UYG196871 VIC196863:VIC196871 VRY196863:VRY196871 WBU196863:WBU196871 WLQ196863:WLQ196871 WVM196863:WVM196871 E262401:E262409 JA262399:JA262407 SW262399:SW262407 ACS262399:ACS262407 AMO262399:AMO262407 AWK262399:AWK262407 BGG262399:BGG262407 BQC262399:BQC262407 BZY262399:BZY262407 CJU262399:CJU262407 CTQ262399:CTQ262407 DDM262399:DDM262407 DNI262399:DNI262407 DXE262399:DXE262407 EHA262399:EHA262407 EQW262399:EQW262407 FAS262399:FAS262407 FKO262399:FKO262407 FUK262399:FUK262407 GEG262399:GEG262407 GOC262399:GOC262407 GXY262399:GXY262407 HHU262399:HHU262407 HRQ262399:HRQ262407 IBM262399:IBM262407 ILI262399:ILI262407 IVE262399:IVE262407 JFA262399:JFA262407 JOW262399:JOW262407 JYS262399:JYS262407 KIO262399:KIO262407 KSK262399:KSK262407 LCG262399:LCG262407 LMC262399:LMC262407 LVY262399:LVY262407 MFU262399:MFU262407 MPQ262399:MPQ262407 MZM262399:MZM262407 NJI262399:NJI262407 NTE262399:NTE262407 ODA262399:ODA262407 OMW262399:OMW262407 OWS262399:OWS262407 PGO262399:PGO262407 PQK262399:PQK262407 QAG262399:QAG262407 QKC262399:QKC262407 QTY262399:QTY262407 RDU262399:RDU262407 RNQ262399:RNQ262407 RXM262399:RXM262407 SHI262399:SHI262407 SRE262399:SRE262407 TBA262399:TBA262407 TKW262399:TKW262407 TUS262399:TUS262407 UEO262399:UEO262407 UOK262399:UOK262407 UYG262399:UYG262407 VIC262399:VIC262407 VRY262399:VRY262407 WBU262399:WBU262407 WLQ262399:WLQ262407 WVM262399:WVM262407 E327937:E327945 JA327935:JA327943 SW327935:SW327943 ACS327935:ACS327943 AMO327935:AMO327943 AWK327935:AWK327943 BGG327935:BGG327943 BQC327935:BQC327943 BZY327935:BZY327943 CJU327935:CJU327943 CTQ327935:CTQ327943 DDM327935:DDM327943 DNI327935:DNI327943 DXE327935:DXE327943 EHA327935:EHA327943 EQW327935:EQW327943 FAS327935:FAS327943 FKO327935:FKO327943 FUK327935:FUK327943 GEG327935:GEG327943 GOC327935:GOC327943 GXY327935:GXY327943 HHU327935:HHU327943 HRQ327935:HRQ327943 IBM327935:IBM327943 ILI327935:ILI327943 IVE327935:IVE327943 JFA327935:JFA327943 JOW327935:JOW327943 JYS327935:JYS327943 KIO327935:KIO327943 KSK327935:KSK327943 LCG327935:LCG327943 LMC327935:LMC327943 LVY327935:LVY327943 MFU327935:MFU327943 MPQ327935:MPQ327943 MZM327935:MZM327943 NJI327935:NJI327943 NTE327935:NTE327943 ODA327935:ODA327943 OMW327935:OMW327943 OWS327935:OWS327943 PGO327935:PGO327943 PQK327935:PQK327943 QAG327935:QAG327943 QKC327935:QKC327943 QTY327935:QTY327943 RDU327935:RDU327943 RNQ327935:RNQ327943 RXM327935:RXM327943 SHI327935:SHI327943 SRE327935:SRE327943 TBA327935:TBA327943 TKW327935:TKW327943 TUS327935:TUS327943 UEO327935:UEO327943 UOK327935:UOK327943 UYG327935:UYG327943 VIC327935:VIC327943 VRY327935:VRY327943 WBU327935:WBU327943 WLQ327935:WLQ327943 WVM327935:WVM327943 E393473:E393481 JA393471:JA393479 SW393471:SW393479 ACS393471:ACS393479 AMO393471:AMO393479 AWK393471:AWK393479 BGG393471:BGG393479 BQC393471:BQC393479 BZY393471:BZY393479 CJU393471:CJU393479 CTQ393471:CTQ393479 DDM393471:DDM393479 DNI393471:DNI393479 DXE393471:DXE393479 EHA393471:EHA393479 EQW393471:EQW393479 FAS393471:FAS393479 FKO393471:FKO393479 FUK393471:FUK393479 GEG393471:GEG393479 GOC393471:GOC393479 GXY393471:GXY393479 HHU393471:HHU393479 HRQ393471:HRQ393479 IBM393471:IBM393479 ILI393471:ILI393479 IVE393471:IVE393479 JFA393471:JFA393479 JOW393471:JOW393479 JYS393471:JYS393479 KIO393471:KIO393479 KSK393471:KSK393479 LCG393471:LCG393479 LMC393471:LMC393479 LVY393471:LVY393479 MFU393471:MFU393479 MPQ393471:MPQ393479 MZM393471:MZM393479 NJI393471:NJI393479 NTE393471:NTE393479 ODA393471:ODA393479 OMW393471:OMW393479 OWS393471:OWS393479 PGO393471:PGO393479 PQK393471:PQK393479 QAG393471:QAG393479 QKC393471:QKC393479 QTY393471:QTY393479 RDU393471:RDU393479 RNQ393471:RNQ393479 RXM393471:RXM393479 SHI393471:SHI393479 SRE393471:SRE393479 TBA393471:TBA393479 TKW393471:TKW393479 TUS393471:TUS393479 UEO393471:UEO393479 UOK393471:UOK393479 UYG393471:UYG393479 VIC393471:VIC393479 VRY393471:VRY393479 WBU393471:WBU393479 WLQ393471:WLQ393479 WVM393471:WVM393479 E459009:E459017 JA459007:JA459015 SW459007:SW459015 ACS459007:ACS459015 AMO459007:AMO459015 AWK459007:AWK459015 BGG459007:BGG459015 BQC459007:BQC459015 BZY459007:BZY459015 CJU459007:CJU459015 CTQ459007:CTQ459015 DDM459007:DDM459015 DNI459007:DNI459015 DXE459007:DXE459015 EHA459007:EHA459015 EQW459007:EQW459015 FAS459007:FAS459015 FKO459007:FKO459015 FUK459007:FUK459015 GEG459007:GEG459015 GOC459007:GOC459015 GXY459007:GXY459015 HHU459007:HHU459015 HRQ459007:HRQ459015 IBM459007:IBM459015 ILI459007:ILI459015 IVE459007:IVE459015 JFA459007:JFA459015 JOW459007:JOW459015 JYS459007:JYS459015 KIO459007:KIO459015 KSK459007:KSK459015 LCG459007:LCG459015 LMC459007:LMC459015 LVY459007:LVY459015 MFU459007:MFU459015 MPQ459007:MPQ459015 MZM459007:MZM459015 NJI459007:NJI459015 NTE459007:NTE459015 ODA459007:ODA459015 OMW459007:OMW459015 OWS459007:OWS459015 PGO459007:PGO459015 PQK459007:PQK459015 QAG459007:QAG459015 QKC459007:QKC459015 QTY459007:QTY459015 RDU459007:RDU459015 RNQ459007:RNQ459015 RXM459007:RXM459015 SHI459007:SHI459015 SRE459007:SRE459015 TBA459007:TBA459015 TKW459007:TKW459015 TUS459007:TUS459015 UEO459007:UEO459015 UOK459007:UOK459015 UYG459007:UYG459015 VIC459007:VIC459015 VRY459007:VRY459015 WBU459007:WBU459015 WLQ459007:WLQ459015 WVM459007:WVM459015 E524545:E524553 JA524543:JA524551 SW524543:SW524551 ACS524543:ACS524551 AMO524543:AMO524551 AWK524543:AWK524551 BGG524543:BGG524551 BQC524543:BQC524551 BZY524543:BZY524551 CJU524543:CJU524551 CTQ524543:CTQ524551 DDM524543:DDM524551 DNI524543:DNI524551 DXE524543:DXE524551 EHA524543:EHA524551 EQW524543:EQW524551 FAS524543:FAS524551 FKO524543:FKO524551 FUK524543:FUK524551 GEG524543:GEG524551 GOC524543:GOC524551 GXY524543:GXY524551 HHU524543:HHU524551 HRQ524543:HRQ524551 IBM524543:IBM524551 ILI524543:ILI524551 IVE524543:IVE524551 JFA524543:JFA524551 JOW524543:JOW524551 JYS524543:JYS524551 KIO524543:KIO524551 KSK524543:KSK524551 LCG524543:LCG524551 LMC524543:LMC524551 LVY524543:LVY524551 MFU524543:MFU524551 MPQ524543:MPQ524551 MZM524543:MZM524551 NJI524543:NJI524551 NTE524543:NTE524551 ODA524543:ODA524551 OMW524543:OMW524551 OWS524543:OWS524551 PGO524543:PGO524551 PQK524543:PQK524551 QAG524543:QAG524551 QKC524543:QKC524551 QTY524543:QTY524551 RDU524543:RDU524551 RNQ524543:RNQ524551 RXM524543:RXM524551 SHI524543:SHI524551 SRE524543:SRE524551 TBA524543:TBA524551 TKW524543:TKW524551 TUS524543:TUS524551 UEO524543:UEO524551 UOK524543:UOK524551 UYG524543:UYG524551 VIC524543:VIC524551 VRY524543:VRY524551 WBU524543:WBU524551 WLQ524543:WLQ524551 WVM524543:WVM524551 E590081:E590089 JA590079:JA590087 SW590079:SW590087 ACS590079:ACS590087 AMO590079:AMO590087 AWK590079:AWK590087 BGG590079:BGG590087 BQC590079:BQC590087 BZY590079:BZY590087 CJU590079:CJU590087 CTQ590079:CTQ590087 DDM590079:DDM590087 DNI590079:DNI590087 DXE590079:DXE590087 EHA590079:EHA590087 EQW590079:EQW590087 FAS590079:FAS590087 FKO590079:FKO590087 FUK590079:FUK590087 GEG590079:GEG590087 GOC590079:GOC590087 GXY590079:GXY590087 HHU590079:HHU590087 HRQ590079:HRQ590087 IBM590079:IBM590087 ILI590079:ILI590087 IVE590079:IVE590087 JFA590079:JFA590087 JOW590079:JOW590087 JYS590079:JYS590087 KIO590079:KIO590087 KSK590079:KSK590087 LCG590079:LCG590087 LMC590079:LMC590087 LVY590079:LVY590087 MFU590079:MFU590087 MPQ590079:MPQ590087 MZM590079:MZM590087 NJI590079:NJI590087 NTE590079:NTE590087 ODA590079:ODA590087 OMW590079:OMW590087 OWS590079:OWS590087 PGO590079:PGO590087 PQK590079:PQK590087 QAG590079:QAG590087 QKC590079:QKC590087 QTY590079:QTY590087 RDU590079:RDU590087 RNQ590079:RNQ590087 RXM590079:RXM590087 SHI590079:SHI590087 SRE590079:SRE590087 TBA590079:TBA590087 TKW590079:TKW590087 TUS590079:TUS590087 UEO590079:UEO590087 UOK590079:UOK590087 UYG590079:UYG590087 VIC590079:VIC590087 VRY590079:VRY590087 WBU590079:WBU590087 WLQ590079:WLQ590087 WVM590079:WVM590087 E655617:E655625 JA655615:JA655623 SW655615:SW655623 ACS655615:ACS655623 AMO655615:AMO655623 AWK655615:AWK655623 BGG655615:BGG655623 BQC655615:BQC655623 BZY655615:BZY655623 CJU655615:CJU655623 CTQ655615:CTQ655623 DDM655615:DDM655623 DNI655615:DNI655623 DXE655615:DXE655623 EHA655615:EHA655623 EQW655615:EQW655623 FAS655615:FAS655623 FKO655615:FKO655623 FUK655615:FUK655623 GEG655615:GEG655623 GOC655615:GOC655623 GXY655615:GXY655623 HHU655615:HHU655623 HRQ655615:HRQ655623 IBM655615:IBM655623 ILI655615:ILI655623 IVE655615:IVE655623 JFA655615:JFA655623 JOW655615:JOW655623 JYS655615:JYS655623 KIO655615:KIO655623 KSK655615:KSK655623 LCG655615:LCG655623 LMC655615:LMC655623 LVY655615:LVY655623 MFU655615:MFU655623 MPQ655615:MPQ655623 MZM655615:MZM655623 NJI655615:NJI655623 NTE655615:NTE655623 ODA655615:ODA655623 OMW655615:OMW655623 OWS655615:OWS655623 PGO655615:PGO655623 PQK655615:PQK655623 QAG655615:QAG655623 QKC655615:QKC655623 QTY655615:QTY655623 RDU655615:RDU655623 RNQ655615:RNQ655623 RXM655615:RXM655623 SHI655615:SHI655623 SRE655615:SRE655623 TBA655615:TBA655623 TKW655615:TKW655623 TUS655615:TUS655623 UEO655615:UEO655623 UOK655615:UOK655623 UYG655615:UYG655623 VIC655615:VIC655623 VRY655615:VRY655623 WBU655615:WBU655623 WLQ655615:WLQ655623 WVM655615:WVM655623 E721153:E721161 JA721151:JA721159 SW721151:SW721159 ACS721151:ACS721159 AMO721151:AMO721159 AWK721151:AWK721159 BGG721151:BGG721159 BQC721151:BQC721159 BZY721151:BZY721159 CJU721151:CJU721159 CTQ721151:CTQ721159 DDM721151:DDM721159 DNI721151:DNI721159 DXE721151:DXE721159 EHA721151:EHA721159 EQW721151:EQW721159 FAS721151:FAS721159 FKO721151:FKO721159 FUK721151:FUK721159 GEG721151:GEG721159 GOC721151:GOC721159 GXY721151:GXY721159 HHU721151:HHU721159 HRQ721151:HRQ721159 IBM721151:IBM721159 ILI721151:ILI721159 IVE721151:IVE721159 JFA721151:JFA721159 JOW721151:JOW721159 JYS721151:JYS721159 KIO721151:KIO721159 KSK721151:KSK721159 LCG721151:LCG721159 LMC721151:LMC721159 LVY721151:LVY721159 MFU721151:MFU721159 MPQ721151:MPQ721159 MZM721151:MZM721159 NJI721151:NJI721159 NTE721151:NTE721159 ODA721151:ODA721159 OMW721151:OMW721159 OWS721151:OWS721159 PGO721151:PGO721159 PQK721151:PQK721159 QAG721151:QAG721159 QKC721151:QKC721159 QTY721151:QTY721159 RDU721151:RDU721159 RNQ721151:RNQ721159 RXM721151:RXM721159 SHI721151:SHI721159 SRE721151:SRE721159 TBA721151:TBA721159 TKW721151:TKW721159 TUS721151:TUS721159 UEO721151:UEO721159 UOK721151:UOK721159 UYG721151:UYG721159 VIC721151:VIC721159 VRY721151:VRY721159 WBU721151:WBU721159 WLQ721151:WLQ721159 WVM721151:WVM721159 E786689:E786697 JA786687:JA786695 SW786687:SW786695 ACS786687:ACS786695 AMO786687:AMO786695 AWK786687:AWK786695 BGG786687:BGG786695 BQC786687:BQC786695 BZY786687:BZY786695 CJU786687:CJU786695 CTQ786687:CTQ786695 DDM786687:DDM786695 DNI786687:DNI786695 DXE786687:DXE786695 EHA786687:EHA786695 EQW786687:EQW786695 FAS786687:FAS786695 FKO786687:FKO786695 FUK786687:FUK786695 GEG786687:GEG786695 GOC786687:GOC786695 GXY786687:GXY786695 HHU786687:HHU786695 HRQ786687:HRQ786695 IBM786687:IBM786695 ILI786687:ILI786695 IVE786687:IVE786695 JFA786687:JFA786695 JOW786687:JOW786695 JYS786687:JYS786695 KIO786687:KIO786695 KSK786687:KSK786695 LCG786687:LCG786695 LMC786687:LMC786695 LVY786687:LVY786695 MFU786687:MFU786695 MPQ786687:MPQ786695 MZM786687:MZM786695 NJI786687:NJI786695 NTE786687:NTE786695 ODA786687:ODA786695 OMW786687:OMW786695 OWS786687:OWS786695 PGO786687:PGO786695 PQK786687:PQK786695 QAG786687:QAG786695 QKC786687:QKC786695 QTY786687:QTY786695 RDU786687:RDU786695 RNQ786687:RNQ786695 RXM786687:RXM786695 SHI786687:SHI786695 SRE786687:SRE786695 TBA786687:TBA786695 TKW786687:TKW786695 TUS786687:TUS786695 UEO786687:UEO786695 UOK786687:UOK786695 UYG786687:UYG786695 VIC786687:VIC786695 VRY786687:VRY786695 WBU786687:WBU786695 WLQ786687:WLQ786695 WVM786687:WVM786695 E852225:E852233 JA852223:JA852231 SW852223:SW852231 ACS852223:ACS852231 AMO852223:AMO852231 AWK852223:AWK852231 BGG852223:BGG852231 BQC852223:BQC852231 BZY852223:BZY852231 CJU852223:CJU852231 CTQ852223:CTQ852231 DDM852223:DDM852231 DNI852223:DNI852231 DXE852223:DXE852231 EHA852223:EHA852231 EQW852223:EQW852231 FAS852223:FAS852231 FKO852223:FKO852231 FUK852223:FUK852231 GEG852223:GEG852231 GOC852223:GOC852231 GXY852223:GXY852231 HHU852223:HHU852231 HRQ852223:HRQ852231 IBM852223:IBM852231 ILI852223:ILI852231 IVE852223:IVE852231 JFA852223:JFA852231 JOW852223:JOW852231 JYS852223:JYS852231 KIO852223:KIO852231 KSK852223:KSK852231 LCG852223:LCG852231 LMC852223:LMC852231 LVY852223:LVY852231 MFU852223:MFU852231 MPQ852223:MPQ852231 MZM852223:MZM852231 NJI852223:NJI852231 NTE852223:NTE852231 ODA852223:ODA852231 OMW852223:OMW852231 OWS852223:OWS852231 PGO852223:PGO852231 PQK852223:PQK852231 QAG852223:QAG852231 QKC852223:QKC852231 QTY852223:QTY852231 RDU852223:RDU852231 RNQ852223:RNQ852231 RXM852223:RXM852231 SHI852223:SHI852231 SRE852223:SRE852231 TBA852223:TBA852231 TKW852223:TKW852231 TUS852223:TUS852231 UEO852223:UEO852231 UOK852223:UOK852231 UYG852223:UYG852231 VIC852223:VIC852231 VRY852223:VRY852231 WBU852223:WBU852231 WLQ852223:WLQ852231 WVM852223:WVM852231 E917761:E917769 JA917759:JA917767 SW917759:SW917767 ACS917759:ACS917767 AMO917759:AMO917767 AWK917759:AWK917767 BGG917759:BGG917767 BQC917759:BQC917767 BZY917759:BZY917767 CJU917759:CJU917767 CTQ917759:CTQ917767 DDM917759:DDM917767 DNI917759:DNI917767 DXE917759:DXE917767 EHA917759:EHA917767 EQW917759:EQW917767 FAS917759:FAS917767 FKO917759:FKO917767 FUK917759:FUK917767 GEG917759:GEG917767 GOC917759:GOC917767 GXY917759:GXY917767 HHU917759:HHU917767 HRQ917759:HRQ917767 IBM917759:IBM917767 ILI917759:ILI917767 IVE917759:IVE917767 JFA917759:JFA917767 JOW917759:JOW917767 JYS917759:JYS917767 KIO917759:KIO917767 KSK917759:KSK917767 LCG917759:LCG917767 LMC917759:LMC917767 LVY917759:LVY917767 MFU917759:MFU917767 MPQ917759:MPQ917767 MZM917759:MZM917767 NJI917759:NJI917767 NTE917759:NTE917767 ODA917759:ODA917767 OMW917759:OMW917767 OWS917759:OWS917767 PGO917759:PGO917767 PQK917759:PQK917767 QAG917759:QAG917767 QKC917759:QKC917767 QTY917759:QTY917767 RDU917759:RDU917767 RNQ917759:RNQ917767 RXM917759:RXM917767 SHI917759:SHI917767 SRE917759:SRE917767 TBA917759:TBA917767 TKW917759:TKW917767 TUS917759:TUS917767 UEO917759:UEO917767 UOK917759:UOK917767 UYG917759:UYG917767 VIC917759:VIC917767 VRY917759:VRY917767 WBU917759:WBU917767 WLQ917759:WLQ917767 WVM917759:WVM917767 E983297:E983305 JA983295:JA983303 SW983295:SW983303 ACS983295:ACS983303 AMO983295:AMO983303 AWK983295:AWK983303 BGG983295:BGG983303 BQC983295:BQC983303 BZY983295:BZY983303 CJU983295:CJU983303 CTQ983295:CTQ983303 DDM983295:DDM983303 DNI983295:DNI983303 DXE983295:DXE983303 EHA983295:EHA983303 EQW983295:EQW983303 FAS983295:FAS983303 FKO983295:FKO983303 FUK983295:FUK983303 GEG983295:GEG983303 GOC983295:GOC983303 GXY983295:GXY983303 HHU983295:HHU983303 HRQ983295:HRQ983303 IBM983295:IBM983303 ILI983295:ILI983303 IVE983295:IVE983303 JFA983295:JFA983303 JOW983295:JOW983303 JYS983295:JYS983303 KIO983295:KIO983303 KSK983295:KSK983303 LCG983295:LCG983303 LMC983295:LMC983303 LVY983295:LVY983303 MFU983295:MFU983303 MPQ983295:MPQ983303 MZM983295:MZM983303 NJI983295:NJI983303 NTE983295:NTE983303 ODA983295:ODA983303 OMW983295:OMW983303 OWS983295:OWS983303 PGO983295:PGO983303 PQK983295:PQK983303 QAG983295:QAG983303 QKC983295:QKC983303 QTY983295:QTY983303 RDU983295:RDU983303 RNQ983295:RNQ983303 RXM983295:RXM983303 SHI983295:SHI983303 SRE983295:SRE983303 TBA983295:TBA983303 TKW983295:TKW983303 TUS983295:TUS983303 UEO983295:UEO983303 UOK983295:UOK983303 UYG983295:UYG983303 VIC983295:VIC983303 VRY983295:VRY983303 WBU983295:WBU983303 WLQ983295:WLQ983303 WVM983295:WVM983303 E65730:E65759 JA65728:JA65757 SW65728:SW65757 ACS65728:ACS65757 AMO65728:AMO65757 AWK65728:AWK65757 BGG65728:BGG65757 BQC65728:BQC65757 BZY65728:BZY65757 CJU65728:CJU65757 CTQ65728:CTQ65757 DDM65728:DDM65757 DNI65728:DNI65757 DXE65728:DXE65757 EHA65728:EHA65757 EQW65728:EQW65757 FAS65728:FAS65757 FKO65728:FKO65757 FUK65728:FUK65757 GEG65728:GEG65757 GOC65728:GOC65757 GXY65728:GXY65757 HHU65728:HHU65757 HRQ65728:HRQ65757 IBM65728:IBM65757 ILI65728:ILI65757 IVE65728:IVE65757 JFA65728:JFA65757 JOW65728:JOW65757 JYS65728:JYS65757 KIO65728:KIO65757 KSK65728:KSK65757 LCG65728:LCG65757 LMC65728:LMC65757 LVY65728:LVY65757 MFU65728:MFU65757 MPQ65728:MPQ65757 MZM65728:MZM65757 NJI65728:NJI65757 NTE65728:NTE65757 ODA65728:ODA65757 OMW65728:OMW65757 OWS65728:OWS65757 PGO65728:PGO65757 PQK65728:PQK65757 QAG65728:QAG65757 QKC65728:QKC65757 QTY65728:QTY65757 RDU65728:RDU65757 RNQ65728:RNQ65757 RXM65728:RXM65757 SHI65728:SHI65757 SRE65728:SRE65757 TBA65728:TBA65757 TKW65728:TKW65757 TUS65728:TUS65757 UEO65728:UEO65757 UOK65728:UOK65757 UYG65728:UYG65757 VIC65728:VIC65757 VRY65728:VRY65757 WBU65728:WBU65757 WLQ65728:WLQ65757 WVM65728:WVM65757 E131266:E131295 JA131264:JA131293 SW131264:SW131293 ACS131264:ACS131293 AMO131264:AMO131293 AWK131264:AWK131293 BGG131264:BGG131293 BQC131264:BQC131293 BZY131264:BZY131293 CJU131264:CJU131293 CTQ131264:CTQ131293 DDM131264:DDM131293 DNI131264:DNI131293 DXE131264:DXE131293 EHA131264:EHA131293 EQW131264:EQW131293 FAS131264:FAS131293 FKO131264:FKO131293 FUK131264:FUK131293 GEG131264:GEG131293 GOC131264:GOC131293 GXY131264:GXY131293 HHU131264:HHU131293 HRQ131264:HRQ131293 IBM131264:IBM131293 ILI131264:ILI131293 IVE131264:IVE131293 JFA131264:JFA131293 JOW131264:JOW131293 JYS131264:JYS131293 KIO131264:KIO131293 KSK131264:KSK131293 LCG131264:LCG131293 LMC131264:LMC131293 LVY131264:LVY131293 MFU131264:MFU131293 MPQ131264:MPQ131293 MZM131264:MZM131293 NJI131264:NJI131293 NTE131264:NTE131293 ODA131264:ODA131293 OMW131264:OMW131293 OWS131264:OWS131293 PGO131264:PGO131293 PQK131264:PQK131293 QAG131264:QAG131293 QKC131264:QKC131293 QTY131264:QTY131293 RDU131264:RDU131293 RNQ131264:RNQ131293 RXM131264:RXM131293 SHI131264:SHI131293 SRE131264:SRE131293 TBA131264:TBA131293 TKW131264:TKW131293 TUS131264:TUS131293 UEO131264:UEO131293 UOK131264:UOK131293 UYG131264:UYG131293 VIC131264:VIC131293 VRY131264:VRY131293 WBU131264:WBU131293 WLQ131264:WLQ131293 WVM131264:WVM131293 E196802:E196831 JA196800:JA196829 SW196800:SW196829 ACS196800:ACS196829 AMO196800:AMO196829 AWK196800:AWK196829 BGG196800:BGG196829 BQC196800:BQC196829 BZY196800:BZY196829 CJU196800:CJU196829 CTQ196800:CTQ196829 DDM196800:DDM196829 DNI196800:DNI196829 DXE196800:DXE196829 EHA196800:EHA196829 EQW196800:EQW196829 FAS196800:FAS196829 FKO196800:FKO196829 FUK196800:FUK196829 GEG196800:GEG196829 GOC196800:GOC196829 GXY196800:GXY196829 HHU196800:HHU196829 HRQ196800:HRQ196829 IBM196800:IBM196829 ILI196800:ILI196829 IVE196800:IVE196829 JFA196800:JFA196829 JOW196800:JOW196829 JYS196800:JYS196829 KIO196800:KIO196829 KSK196800:KSK196829 LCG196800:LCG196829 LMC196800:LMC196829 LVY196800:LVY196829 MFU196800:MFU196829 MPQ196800:MPQ196829 MZM196800:MZM196829 NJI196800:NJI196829 NTE196800:NTE196829 ODA196800:ODA196829 OMW196800:OMW196829 OWS196800:OWS196829 PGO196800:PGO196829 PQK196800:PQK196829 QAG196800:QAG196829 QKC196800:QKC196829 QTY196800:QTY196829 RDU196800:RDU196829 RNQ196800:RNQ196829 RXM196800:RXM196829 SHI196800:SHI196829 SRE196800:SRE196829 TBA196800:TBA196829 TKW196800:TKW196829 TUS196800:TUS196829 UEO196800:UEO196829 UOK196800:UOK196829 UYG196800:UYG196829 VIC196800:VIC196829 VRY196800:VRY196829 WBU196800:WBU196829 WLQ196800:WLQ196829 WVM196800:WVM196829 E262338:E262367 JA262336:JA262365 SW262336:SW262365 ACS262336:ACS262365 AMO262336:AMO262365 AWK262336:AWK262365 BGG262336:BGG262365 BQC262336:BQC262365 BZY262336:BZY262365 CJU262336:CJU262365 CTQ262336:CTQ262365 DDM262336:DDM262365 DNI262336:DNI262365 DXE262336:DXE262365 EHA262336:EHA262365 EQW262336:EQW262365 FAS262336:FAS262365 FKO262336:FKO262365 FUK262336:FUK262365 GEG262336:GEG262365 GOC262336:GOC262365 GXY262336:GXY262365 HHU262336:HHU262365 HRQ262336:HRQ262365 IBM262336:IBM262365 ILI262336:ILI262365 IVE262336:IVE262365 JFA262336:JFA262365 JOW262336:JOW262365 JYS262336:JYS262365 KIO262336:KIO262365 KSK262336:KSK262365 LCG262336:LCG262365 LMC262336:LMC262365 LVY262336:LVY262365 MFU262336:MFU262365 MPQ262336:MPQ262365 MZM262336:MZM262365 NJI262336:NJI262365 NTE262336:NTE262365 ODA262336:ODA262365 OMW262336:OMW262365 OWS262336:OWS262365 PGO262336:PGO262365 PQK262336:PQK262365 QAG262336:QAG262365 QKC262336:QKC262365 QTY262336:QTY262365 RDU262336:RDU262365 RNQ262336:RNQ262365 RXM262336:RXM262365 SHI262336:SHI262365 SRE262336:SRE262365 TBA262336:TBA262365 TKW262336:TKW262365 TUS262336:TUS262365 UEO262336:UEO262365 UOK262336:UOK262365 UYG262336:UYG262365 VIC262336:VIC262365 VRY262336:VRY262365 WBU262336:WBU262365 WLQ262336:WLQ262365 WVM262336:WVM262365 E327874:E327903 JA327872:JA327901 SW327872:SW327901 ACS327872:ACS327901 AMO327872:AMO327901 AWK327872:AWK327901 BGG327872:BGG327901 BQC327872:BQC327901 BZY327872:BZY327901 CJU327872:CJU327901 CTQ327872:CTQ327901 DDM327872:DDM327901 DNI327872:DNI327901 DXE327872:DXE327901 EHA327872:EHA327901 EQW327872:EQW327901 FAS327872:FAS327901 FKO327872:FKO327901 FUK327872:FUK327901 GEG327872:GEG327901 GOC327872:GOC327901 GXY327872:GXY327901 HHU327872:HHU327901 HRQ327872:HRQ327901 IBM327872:IBM327901 ILI327872:ILI327901 IVE327872:IVE327901 JFA327872:JFA327901 JOW327872:JOW327901 JYS327872:JYS327901 KIO327872:KIO327901 KSK327872:KSK327901 LCG327872:LCG327901 LMC327872:LMC327901 LVY327872:LVY327901 MFU327872:MFU327901 MPQ327872:MPQ327901 MZM327872:MZM327901 NJI327872:NJI327901 NTE327872:NTE327901 ODA327872:ODA327901 OMW327872:OMW327901 OWS327872:OWS327901 PGO327872:PGO327901 PQK327872:PQK327901 QAG327872:QAG327901 QKC327872:QKC327901 QTY327872:QTY327901 RDU327872:RDU327901 RNQ327872:RNQ327901 RXM327872:RXM327901 SHI327872:SHI327901 SRE327872:SRE327901 TBA327872:TBA327901 TKW327872:TKW327901 TUS327872:TUS327901 UEO327872:UEO327901 UOK327872:UOK327901 UYG327872:UYG327901 VIC327872:VIC327901 VRY327872:VRY327901 WBU327872:WBU327901 WLQ327872:WLQ327901 WVM327872:WVM327901 E393410:E393439 JA393408:JA393437 SW393408:SW393437 ACS393408:ACS393437 AMO393408:AMO393437 AWK393408:AWK393437 BGG393408:BGG393437 BQC393408:BQC393437 BZY393408:BZY393437 CJU393408:CJU393437 CTQ393408:CTQ393437 DDM393408:DDM393437 DNI393408:DNI393437 DXE393408:DXE393437 EHA393408:EHA393437 EQW393408:EQW393437 FAS393408:FAS393437 FKO393408:FKO393437 FUK393408:FUK393437 GEG393408:GEG393437 GOC393408:GOC393437 GXY393408:GXY393437 HHU393408:HHU393437 HRQ393408:HRQ393437 IBM393408:IBM393437 ILI393408:ILI393437 IVE393408:IVE393437 JFA393408:JFA393437 JOW393408:JOW393437 JYS393408:JYS393437 KIO393408:KIO393437 KSK393408:KSK393437 LCG393408:LCG393437 LMC393408:LMC393437 LVY393408:LVY393437 MFU393408:MFU393437 MPQ393408:MPQ393437 MZM393408:MZM393437 NJI393408:NJI393437 NTE393408:NTE393437 ODA393408:ODA393437 OMW393408:OMW393437 OWS393408:OWS393437 PGO393408:PGO393437 PQK393408:PQK393437 QAG393408:QAG393437 QKC393408:QKC393437 QTY393408:QTY393437 RDU393408:RDU393437 RNQ393408:RNQ393437 RXM393408:RXM393437 SHI393408:SHI393437 SRE393408:SRE393437 TBA393408:TBA393437 TKW393408:TKW393437 TUS393408:TUS393437 UEO393408:UEO393437 UOK393408:UOK393437 UYG393408:UYG393437 VIC393408:VIC393437 VRY393408:VRY393437 WBU393408:WBU393437 WLQ393408:WLQ393437 WVM393408:WVM393437 E458946:E458975 JA458944:JA458973 SW458944:SW458973 ACS458944:ACS458973 AMO458944:AMO458973 AWK458944:AWK458973 BGG458944:BGG458973 BQC458944:BQC458973 BZY458944:BZY458973 CJU458944:CJU458973 CTQ458944:CTQ458973 DDM458944:DDM458973 DNI458944:DNI458973 DXE458944:DXE458973 EHA458944:EHA458973 EQW458944:EQW458973 FAS458944:FAS458973 FKO458944:FKO458973 FUK458944:FUK458973 GEG458944:GEG458973 GOC458944:GOC458973 GXY458944:GXY458973 HHU458944:HHU458973 HRQ458944:HRQ458973 IBM458944:IBM458973 ILI458944:ILI458973 IVE458944:IVE458973 JFA458944:JFA458973 JOW458944:JOW458973 JYS458944:JYS458973 KIO458944:KIO458973 KSK458944:KSK458973 LCG458944:LCG458973 LMC458944:LMC458973 LVY458944:LVY458973 MFU458944:MFU458973 MPQ458944:MPQ458973 MZM458944:MZM458973 NJI458944:NJI458973 NTE458944:NTE458973 ODA458944:ODA458973 OMW458944:OMW458973 OWS458944:OWS458973 PGO458944:PGO458973 PQK458944:PQK458973 QAG458944:QAG458973 QKC458944:QKC458973 QTY458944:QTY458973 RDU458944:RDU458973 RNQ458944:RNQ458973 RXM458944:RXM458973 SHI458944:SHI458973 SRE458944:SRE458973 TBA458944:TBA458973 TKW458944:TKW458973 TUS458944:TUS458973 UEO458944:UEO458973 UOK458944:UOK458973 UYG458944:UYG458973 VIC458944:VIC458973 VRY458944:VRY458973 WBU458944:WBU458973 WLQ458944:WLQ458973 WVM458944:WVM458973 E524482:E524511 JA524480:JA524509 SW524480:SW524509 ACS524480:ACS524509 AMO524480:AMO524509 AWK524480:AWK524509 BGG524480:BGG524509 BQC524480:BQC524509 BZY524480:BZY524509 CJU524480:CJU524509 CTQ524480:CTQ524509 DDM524480:DDM524509 DNI524480:DNI524509 DXE524480:DXE524509 EHA524480:EHA524509 EQW524480:EQW524509 FAS524480:FAS524509 FKO524480:FKO524509 FUK524480:FUK524509 GEG524480:GEG524509 GOC524480:GOC524509 GXY524480:GXY524509 HHU524480:HHU524509 HRQ524480:HRQ524509 IBM524480:IBM524509 ILI524480:ILI524509 IVE524480:IVE524509 JFA524480:JFA524509 JOW524480:JOW524509 JYS524480:JYS524509 KIO524480:KIO524509 KSK524480:KSK524509 LCG524480:LCG524509 LMC524480:LMC524509 LVY524480:LVY524509 MFU524480:MFU524509 MPQ524480:MPQ524509 MZM524480:MZM524509 NJI524480:NJI524509 NTE524480:NTE524509 ODA524480:ODA524509 OMW524480:OMW524509 OWS524480:OWS524509 PGO524480:PGO524509 PQK524480:PQK524509 QAG524480:QAG524509 QKC524480:QKC524509 QTY524480:QTY524509 RDU524480:RDU524509 RNQ524480:RNQ524509 RXM524480:RXM524509 SHI524480:SHI524509 SRE524480:SRE524509 TBA524480:TBA524509 TKW524480:TKW524509 TUS524480:TUS524509 UEO524480:UEO524509 UOK524480:UOK524509 UYG524480:UYG524509 VIC524480:VIC524509 VRY524480:VRY524509 WBU524480:WBU524509 WLQ524480:WLQ524509 WVM524480:WVM524509 E590018:E590047 JA590016:JA590045 SW590016:SW590045 ACS590016:ACS590045 AMO590016:AMO590045 AWK590016:AWK590045 BGG590016:BGG590045 BQC590016:BQC590045 BZY590016:BZY590045 CJU590016:CJU590045 CTQ590016:CTQ590045 DDM590016:DDM590045 DNI590016:DNI590045 DXE590016:DXE590045 EHA590016:EHA590045 EQW590016:EQW590045 FAS590016:FAS590045 FKO590016:FKO590045 FUK590016:FUK590045 GEG590016:GEG590045 GOC590016:GOC590045 GXY590016:GXY590045 HHU590016:HHU590045 HRQ590016:HRQ590045 IBM590016:IBM590045 ILI590016:ILI590045 IVE590016:IVE590045 JFA590016:JFA590045 JOW590016:JOW590045 JYS590016:JYS590045 KIO590016:KIO590045 KSK590016:KSK590045 LCG590016:LCG590045 LMC590016:LMC590045 LVY590016:LVY590045 MFU590016:MFU590045 MPQ590016:MPQ590045 MZM590016:MZM590045 NJI590016:NJI590045 NTE590016:NTE590045 ODA590016:ODA590045 OMW590016:OMW590045 OWS590016:OWS590045 PGO590016:PGO590045 PQK590016:PQK590045 QAG590016:QAG590045 QKC590016:QKC590045 QTY590016:QTY590045 RDU590016:RDU590045 RNQ590016:RNQ590045 RXM590016:RXM590045 SHI590016:SHI590045 SRE590016:SRE590045 TBA590016:TBA590045 TKW590016:TKW590045 TUS590016:TUS590045 UEO590016:UEO590045 UOK590016:UOK590045 UYG590016:UYG590045 VIC590016:VIC590045 VRY590016:VRY590045 WBU590016:WBU590045 WLQ590016:WLQ590045 WVM590016:WVM590045 E655554:E655583 JA655552:JA655581 SW655552:SW655581 ACS655552:ACS655581 AMO655552:AMO655581 AWK655552:AWK655581 BGG655552:BGG655581 BQC655552:BQC655581 BZY655552:BZY655581 CJU655552:CJU655581 CTQ655552:CTQ655581 DDM655552:DDM655581 DNI655552:DNI655581 DXE655552:DXE655581 EHA655552:EHA655581 EQW655552:EQW655581 FAS655552:FAS655581 FKO655552:FKO655581 FUK655552:FUK655581 GEG655552:GEG655581 GOC655552:GOC655581 GXY655552:GXY655581 HHU655552:HHU655581 HRQ655552:HRQ655581 IBM655552:IBM655581 ILI655552:ILI655581 IVE655552:IVE655581 JFA655552:JFA655581 JOW655552:JOW655581 JYS655552:JYS655581 KIO655552:KIO655581 KSK655552:KSK655581 LCG655552:LCG655581 LMC655552:LMC655581 LVY655552:LVY655581 MFU655552:MFU655581 MPQ655552:MPQ655581 MZM655552:MZM655581 NJI655552:NJI655581 NTE655552:NTE655581 ODA655552:ODA655581 OMW655552:OMW655581 OWS655552:OWS655581 PGO655552:PGO655581 PQK655552:PQK655581 QAG655552:QAG655581 QKC655552:QKC655581 QTY655552:QTY655581 RDU655552:RDU655581 RNQ655552:RNQ655581 RXM655552:RXM655581 SHI655552:SHI655581 SRE655552:SRE655581 TBA655552:TBA655581 TKW655552:TKW655581 TUS655552:TUS655581 UEO655552:UEO655581 UOK655552:UOK655581 UYG655552:UYG655581 VIC655552:VIC655581 VRY655552:VRY655581 WBU655552:WBU655581 WLQ655552:WLQ655581 WVM655552:WVM655581 E721090:E721119 JA721088:JA721117 SW721088:SW721117 ACS721088:ACS721117 AMO721088:AMO721117 AWK721088:AWK721117 BGG721088:BGG721117 BQC721088:BQC721117 BZY721088:BZY721117 CJU721088:CJU721117 CTQ721088:CTQ721117 DDM721088:DDM721117 DNI721088:DNI721117 DXE721088:DXE721117 EHA721088:EHA721117 EQW721088:EQW721117 FAS721088:FAS721117 FKO721088:FKO721117 FUK721088:FUK721117 GEG721088:GEG721117 GOC721088:GOC721117 GXY721088:GXY721117 HHU721088:HHU721117 HRQ721088:HRQ721117 IBM721088:IBM721117 ILI721088:ILI721117 IVE721088:IVE721117 JFA721088:JFA721117 JOW721088:JOW721117 JYS721088:JYS721117 KIO721088:KIO721117 KSK721088:KSK721117 LCG721088:LCG721117 LMC721088:LMC721117 LVY721088:LVY721117 MFU721088:MFU721117 MPQ721088:MPQ721117 MZM721088:MZM721117 NJI721088:NJI721117 NTE721088:NTE721117 ODA721088:ODA721117 OMW721088:OMW721117 OWS721088:OWS721117 PGO721088:PGO721117 PQK721088:PQK721117 QAG721088:QAG721117 QKC721088:QKC721117 QTY721088:QTY721117 RDU721088:RDU721117 RNQ721088:RNQ721117 RXM721088:RXM721117 SHI721088:SHI721117 SRE721088:SRE721117 TBA721088:TBA721117 TKW721088:TKW721117 TUS721088:TUS721117 UEO721088:UEO721117 UOK721088:UOK721117 UYG721088:UYG721117 VIC721088:VIC721117 VRY721088:VRY721117 WBU721088:WBU721117 WLQ721088:WLQ721117 WVM721088:WVM721117 E786626:E786655 JA786624:JA786653 SW786624:SW786653 ACS786624:ACS786653 AMO786624:AMO786653 AWK786624:AWK786653 BGG786624:BGG786653 BQC786624:BQC786653 BZY786624:BZY786653 CJU786624:CJU786653 CTQ786624:CTQ786653 DDM786624:DDM786653 DNI786624:DNI786653 DXE786624:DXE786653 EHA786624:EHA786653 EQW786624:EQW786653 FAS786624:FAS786653 FKO786624:FKO786653 FUK786624:FUK786653 GEG786624:GEG786653 GOC786624:GOC786653 GXY786624:GXY786653 HHU786624:HHU786653 HRQ786624:HRQ786653 IBM786624:IBM786653 ILI786624:ILI786653 IVE786624:IVE786653 JFA786624:JFA786653 JOW786624:JOW786653 JYS786624:JYS786653 KIO786624:KIO786653 KSK786624:KSK786653 LCG786624:LCG786653 LMC786624:LMC786653 LVY786624:LVY786653 MFU786624:MFU786653 MPQ786624:MPQ786653 MZM786624:MZM786653 NJI786624:NJI786653 NTE786624:NTE786653 ODA786624:ODA786653 OMW786624:OMW786653 OWS786624:OWS786653 PGO786624:PGO786653 PQK786624:PQK786653 QAG786624:QAG786653 QKC786624:QKC786653 QTY786624:QTY786653 RDU786624:RDU786653 RNQ786624:RNQ786653 RXM786624:RXM786653 SHI786624:SHI786653 SRE786624:SRE786653 TBA786624:TBA786653 TKW786624:TKW786653 TUS786624:TUS786653 UEO786624:UEO786653 UOK786624:UOK786653 UYG786624:UYG786653 VIC786624:VIC786653 VRY786624:VRY786653 WBU786624:WBU786653 WLQ786624:WLQ786653 WVM786624:WVM786653 E852162:E852191 JA852160:JA852189 SW852160:SW852189 ACS852160:ACS852189 AMO852160:AMO852189 AWK852160:AWK852189 BGG852160:BGG852189 BQC852160:BQC852189 BZY852160:BZY852189 CJU852160:CJU852189 CTQ852160:CTQ852189 DDM852160:DDM852189 DNI852160:DNI852189 DXE852160:DXE852189 EHA852160:EHA852189 EQW852160:EQW852189 FAS852160:FAS852189 FKO852160:FKO852189 FUK852160:FUK852189 GEG852160:GEG852189 GOC852160:GOC852189 GXY852160:GXY852189 HHU852160:HHU852189 HRQ852160:HRQ852189 IBM852160:IBM852189 ILI852160:ILI852189 IVE852160:IVE852189 JFA852160:JFA852189 JOW852160:JOW852189 JYS852160:JYS852189 KIO852160:KIO852189 KSK852160:KSK852189 LCG852160:LCG852189 LMC852160:LMC852189 LVY852160:LVY852189 MFU852160:MFU852189 MPQ852160:MPQ852189 MZM852160:MZM852189 NJI852160:NJI852189 NTE852160:NTE852189 ODA852160:ODA852189 OMW852160:OMW852189 OWS852160:OWS852189 PGO852160:PGO852189 PQK852160:PQK852189 QAG852160:QAG852189 QKC852160:QKC852189 QTY852160:QTY852189 RDU852160:RDU852189 RNQ852160:RNQ852189 RXM852160:RXM852189 SHI852160:SHI852189 SRE852160:SRE852189 TBA852160:TBA852189 TKW852160:TKW852189 TUS852160:TUS852189 UEO852160:UEO852189 UOK852160:UOK852189 UYG852160:UYG852189 VIC852160:VIC852189 VRY852160:VRY852189 WBU852160:WBU852189 WLQ852160:WLQ852189 WVM852160:WVM852189 E917698:E917727 JA917696:JA917725 SW917696:SW917725 ACS917696:ACS917725 AMO917696:AMO917725 AWK917696:AWK917725 BGG917696:BGG917725 BQC917696:BQC917725 BZY917696:BZY917725 CJU917696:CJU917725 CTQ917696:CTQ917725 DDM917696:DDM917725 DNI917696:DNI917725 DXE917696:DXE917725 EHA917696:EHA917725 EQW917696:EQW917725 FAS917696:FAS917725 FKO917696:FKO917725 FUK917696:FUK917725 GEG917696:GEG917725 GOC917696:GOC917725 GXY917696:GXY917725 HHU917696:HHU917725 HRQ917696:HRQ917725 IBM917696:IBM917725 ILI917696:ILI917725 IVE917696:IVE917725 JFA917696:JFA917725 JOW917696:JOW917725 JYS917696:JYS917725 KIO917696:KIO917725 KSK917696:KSK917725 LCG917696:LCG917725 LMC917696:LMC917725 LVY917696:LVY917725 MFU917696:MFU917725 MPQ917696:MPQ917725 MZM917696:MZM917725 NJI917696:NJI917725 NTE917696:NTE917725 ODA917696:ODA917725 OMW917696:OMW917725 OWS917696:OWS917725 PGO917696:PGO917725 PQK917696:PQK917725 QAG917696:QAG917725 QKC917696:QKC917725 QTY917696:QTY917725 RDU917696:RDU917725 RNQ917696:RNQ917725 RXM917696:RXM917725 SHI917696:SHI917725 SRE917696:SRE917725 TBA917696:TBA917725 TKW917696:TKW917725 TUS917696:TUS917725 UEO917696:UEO917725 UOK917696:UOK917725 UYG917696:UYG917725 VIC917696:VIC917725 VRY917696:VRY917725 WBU917696:WBU917725 WLQ917696:WLQ917725 WVM917696:WVM917725 E983234:E983263 JA983232:JA983261 SW983232:SW983261 ACS983232:ACS983261 AMO983232:AMO983261 AWK983232:AWK983261 BGG983232:BGG983261 BQC983232:BQC983261 BZY983232:BZY983261 CJU983232:CJU983261 CTQ983232:CTQ983261 DDM983232:DDM983261 DNI983232:DNI983261 DXE983232:DXE983261 EHA983232:EHA983261 EQW983232:EQW983261 FAS983232:FAS983261 FKO983232:FKO983261 FUK983232:FUK983261 GEG983232:GEG983261 GOC983232:GOC983261 GXY983232:GXY983261 HHU983232:HHU983261 HRQ983232:HRQ983261 IBM983232:IBM983261 ILI983232:ILI983261 IVE983232:IVE983261 JFA983232:JFA983261 JOW983232:JOW983261 JYS983232:JYS983261 KIO983232:KIO983261 KSK983232:KSK983261 LCG983232:LCG983261 LMC983232:LMC983261 LVY983232:LVY983261 MFU983232:MFU983261 MPQ983232:MPQ983261 MZM983232:MZM983261 NJI983232:NJI983261 NTE983232:NTE983261 ODA983232:ODA983261 OMW983232:OMW983261 OWS983232:OWS983261 PGO983232:PGO983261 PQK983232:PQK983261 QAG983232:QAG983261 QKC983232:QKC983261 QTY983232:QTY983261 RDU983232:RDU983261 RNQ983232:RNQ983261 RXM983232:RXM983261 SHI983232:SHI983261 SRE983232:SRE983261 TBA983232:TBA983261 TKW983232:TKW983261 TUS983232:TUS983261 UEO983232:UEO983261 UOK983232:UOK983261 UYG983232:UYG983261 VIC983232:VIC983261 VRY983232:VRY983261 WBU983232:WBU983261 WLQ983232:WLQ983261 WVM983232:WVM983261 E65763:E65784 JA65761:JA65782 SW65761:SW65782 ACS65761:ACS65782 AMO65761:AMO65782 AWK65761:AWK65782 BGG65761:BGG65782 BQC65761:BQC65782 BZY65761:BZY65782 CJU65761:CJU65782 CTQ65761:CTQ65782 DDM65761:DDM65782 DNI65761:DNI65782 DXE65761:DXE65782 EHA65761:EHA65782 EQW65761:EQW65782 FAS65761:FAS65782 FKO65761:FKO65782 FUK65761:FUK65782 GEG65761:GEG65782 GOC65761:GOC65782 GXY65761:GXY65782 HHU65761:HHU65782 HRQ65761:HRQ65782 IBM65761:IBM65782 ILI65761:ILI65782 IVE65761:IVE65782 JFA65761:JFA65782 JOW65761:JOW65782 JYS65761:JYS65782 KIO65761:KIO65782 KSK65761:KSK65782 LCG65761:LCG65782 LMC65761:LMC65782 LVY65761:LVY65782 MFU65761:MFU65782 MPQ65761:MPQ65782 MZM65761:MZM65782 NJI65761:NJI65782 NTE65761:NTE65782 ODA65761:ODA65782 OMW65761:OMW65782 OWS65761:OWS65782 PGO65761:PGO65782 PQK65761:PQK65782 QAG65761:QAG65782 QKC65761:QKC65782 QTY65761:QTY65782 RDU65761:RDU65782 RNQ65761:RNQ65782 RXM65761:RXM65782 SHI65761:SHI65782 SRE65761:SRE65782 TBA65761:TBA65782 TKW65761:TKW65782 TUS65761:TUS65782 UEO65761:UEO65782 UOK65761:UOK65782 UYG65761:UYG65782 VIC65761:VIC65782 VRY65761:VRY65782 WBU65761:WBU65782 WLQ65761:WLQ65782 WVM65761:WVM65782 E131299:E131320 JA131297:JA131318 SW131297:SW131318 ACS131297:ACS131318 AMO131297:AMO131318 AWK131297:AWK131318 BGG131297:BGG131318 BQC131297:BQC131318 BZY131297:BZY131318 CJU131297:CJU131318 CTQ131297:CTQ131318 DDM131297:DDM131318 DNI131297:DNI131318 DXE131297:DXE131318 EHA131297:EHA131318 EQW131297:EQW131318 FAS131297:FAS131318 FKO131297:FKO131318 FUK131297:FUK131318 GEG131297:GEG131318 GOC131297:GOC131318 GXY131297:GXY131318 HHU131297:HHU131318 HRQ131297:HRQ131318 IBM131297:IBM131318 ILI131297:ILI131318 IVE131297:IVE131318 JFA131297:JFA131318 JOW131297:JOW131318 JYS131297:JYS131318 KIO131297:KIO131318 KSK131297:KSK131318 LCG131297:LCG131318 LMC131297:LMC131318 LVY131297:LVY131318 MFU131297:MFU131318 MPQ131297:MPQ131318 MZM131297:MZM131318 NJI131297:NJI131318 NTE131297:NTE131318 ODA131297:ODA131318 OMW131297:OMW131318 OWS131297:OWS131318 PGO131297:PGO131318 PQK131297:PQK131318 QAG131297:QAG131318 QKC131297:QKC131318 QTY131297:QTY131318 RDU131297:RDU131318 RNQ131297:RNQ131318 RXM131297:RXM131318 SHI131297:SHI131318 SRE131297:SRE131318 TBA131297:TBA131318 TKW131297:TKW131318 TUS131297:TUS131318 UEO131297:UEO131318 UOK131297:UOK131318 UYG131297:UYG131318 VIC131297:VIC131318 VRY131297:VRY131318 WBU131297:WBU131318 WLQ131297:WLQ131318 WVM131297:WVM131318 E196835:E196856 JA196833:JA196854 SW196833:SW196854 ACS196833:ACS196854 AMO196833:AMO196854 AWK196833:AWK196854 BGG196833:BGG196854 BQC196833:BQC196854 BZY196833:BZY196854 CJU196833:CJU196854 CTQ196833:CTQ196854 DDM196833:DDM196854 DNI196833:DNI196854 DXE196833:DXE196854 EHA196833:EHA196854 EQW196833:EQW196854 FAS196833:FAS196854 FKO196833:FKO196854 FUK196833:FUK196854 GEG196833:GEG196854 GOC196833:GOC196854 GXY196833:GXY196854 HHU196833:HHU196854 HRQ196833:HRQ196854 IBM196833:IBM196854 ILI196833:ILI196854 IVE196833:IVE196854 JFA196833:JFA196854 JOW196833:JOW196854 JYS196833:JYS196854 KIO196833:KIO196854 KSK196833:KSK196854 LCG196833:LCG196854 LMC196833:LMC196854 LVY196833:LVY196854 MFU196833:MFU196854 MPQ196833:MPQ196854 MZM196833:MZM196854 NJI196833:NJI196854 NTE196833:NTE196854 ODA196833:ODA196854 OMW196833:OMW196854 OWS196833:OWS196854 PGO196833:PGO196854 PQK196833:PQK196854 QAG196833:QAG196854 QKC196833:QKC196854 QTY196833:QTY196854 RDU196833:RDU196854 RNQ196833:RNQ196854 RXM196833:RXM196854 SHI196833:SHI196854 SRE196833:SRE196854 TBA196833:TBA196854 TKW196833:TKW196854 TUS196833:TUS196854 UEO196833:UEO196854 UOK196833:UOK196854 UYG196833:UYG196854 VIC196833:VIC196854 VRY196833:VRY196854 WBU196833:WBU196854 WLQ196833:WLQ196854 WVM196833:WVM196854 E262371:E262392 JA262369:JA262390 SW262369:SW262390 ACS262369:ACS262390 AMO262369:AMO262390 AWK262369:AWK262390 BGG262369:BGG262390 BQC262369:BQC262390 BZY262369:BZY262390 CJU262369:CJU262390 CTQ262369:CTQ262390 DDM262369:DDM262390 DNI262369:DNI262390 DXE262369:DXE262390 EHA262369:EHA262390 EQW262369:EQW262390 FAS262369:FAS262390 FKO262369:FKO262390 FUK262369:FUK262390 GEG262369:GEG262390 GOC262369:GOC262390 GXY262369:GXY262390 HHU262369:HHU262390 HRQ262369:HRQ262390 IBM262369:IBM262390 ILI262369:ILI262390 IVE262369:IVE262390 JFA262369:JFA262390 JOW262369:JOW262390 JYS262369:JYS262390 KIO262369:KIO262390 KSK262369:KSK262390 LCG262369:LCG262390 LMC262369:LMC262390 LVY262369:LVY262390 MFU262369:MFU262390 MPQ262369:MPQ262390 MZM262369:MZM262390 NJI262369:NJI262390 NTE262369:NTE262390 ODA262369:ODA262390 OMW262369:OMW262390 OWS262369:OWS262390 PGO262369:PGO262390 PQK262369:PQK262390 QAG262369:QAG262390 QKC262369:QKC262390 QTY262369:QTY262390 RDU262369:RDU262390 RNQ262369:RNQ262390 RXM262369:RXM262390 SHI262369:SHI262390 SRE262369:SRE262390 TBA262369:TBA262390 TKW262369:TKW262390 TUS262369:TUS262390 UEO262369:UEO262390 UOK262369:UOK262390 UYG262369:UYG262390 VIC262369:VIC262390 VRY262369:VRY262390 WBU262369:WBU262390 WLQ262369:WLQ262390 WVM262369:WVM262390 E327907:E327928 JA327905:JA327926 SW327905:SW327926 ACS327905:ACS327926 AMO327905:AMO327926 AWK327905:AWK327926 BGG327905:BGG327926 BQC327905:BQC327926 BZY327905:BZY327926 CJU327905:CJU327926 CTQ327905:CTQ327926 DDM327905:DDM327926 DNI327905:DNI327926 DXE327905:DXE327926 EHA327905:EHA327926 EQW327905:EQW327926 FAS327905:FAS327926 FKO327905:FKO327926 FUK327905:FUK327926 GEG327905:GEG327926 GOC327905:GOC327926 GXY327905:GXY327926 HHU327905:HHU327926 HRQ327905:HRQ327926 IBM327905:IBM327926 ILI327905:ILI327926 IVE327905:IVE327926 JFA327905:JFA327926 JOW327905:JOW327926 JYS327905:JYS327926 KIO327905:KIO327926 KSK327905:KSK327926 LCG327905:LCG327926 LMC327905:LMC327926 LVY327905:LVY327926 MFU327905:MFU327926 MPQ327905:MPQ327926 MZM327905:MZM327926 NJI327905:NJI327926 NTE327905:NTE327926 ODA327905:ODA327926 OMW327905:OMW327926 OWS327905:OWS327926 PGO327905:PGO327926 PQK327905:PQK327926 QAG327905:QAG327926 QKC327905:QKC327926 QTY327905:QTY327926 RDU327905:RDU327926 RNQ327905:RNQ327926 RXM327905:RXM327926 SHI327905:SHI327926 SRE327905:SRE327926 TBA327905:TBA327926 TKW327905:TKW327926 TUS327905:TUS327926 UEO327905:UEO327926 UOK327905:UOK327926 UYG327905:UYG327926 VIC327905:VIC327926 VRY327905:VRY327926 WBU327905:WBU327926 WLQ327905:WLQ327926 WVM327905:WVM327926 E393443:E393464 JA393441:JA393462 SW393441:SW393462 ACS393441:ACS393462 AMO393441:AMO393462 AWK393441:AWK393462 BGG393441:BGG393462 BQC393441:BQC393462 BZY393441:BZY393462 CJU393441:CJU393462 CTQ393441:CTQ393462 DDM393441:DDM393462 DNI393441:DNI393462 DXE393441:DXE393462 EHA393441:EHA393462 EQW393441:EQW393462 FAS393441:FAS393462 FKO393441:FKO393462 FUK393441:FUK393462 GEG393441:GEG393462 GOC393441:GOC393462 GXY393441:GXY393462 HHU393441:HHU393462 HRQ393441:HRQ393462 IBM393441:IBM393462 ILI393441:ILI393462 IVE393441:IVE393462 JFA393441:JFA393462 JOW393441:JOW393462 JYS393441:JYS393462 KIO393441:KIO393462 KSK393441:KSK393462 LCG393441:LCG393462 LMC393441:LMC393462 LVY393441:LVY393462 MFU393441:MFU393462 MPQ393441:MPQ393462 MZM393441:MZM393462 NJI393441:NJI393462 NTE393441:NTE393462 ODA393441:ODA393462 OMW393441:OMW393462 OWS393441:OWS393462 PGO393441:PGO393462 PQK393441:PQK393462 QAG393441:QAG393462 QKC393441:QKC393462 QTY393441:QTY393462 RDU393441:RDU393462 RNQ393441:RNQ393462 RXM393441:RXM393462 SHI393441:SHI393462 SRE393441:SRE393462 TBA393441:TBA393462 TKW393441:TKW393462 TUS393441:TUS393462 UEO393441:UEO393462 UOK393441:UOK393462 UYG393441:UYG393462 VIC393441:VIC393462 VRY393441:VRY393462 WBU393441:WBU393462 WLQ393441:WLQ393462 WVM393441:WVM393462 E458979:E459000 JA458977:JA458998 SW458977:SW458998 ACS458977:ACS458998 AMO458977:AMO458998 AWK458977:AWK458998 BGG458977:BGG458998 BQC458977:BQC458998 BZY458977:BZY458998 CJU458977:CJU458998 CTQ458977:CTQ458998 DDM458977:DDM458998 DNI458977:DNI458998 DXE458977:DXE458998 EHA458977:EHA458998 EQW458977:EQW458998 FAS458977:FAS458998 FKO458977:FKO458998 FUK458977:FUK458998 GEG458977:GEG458998 GOC458977:GOC458998 GXY458977:GXY458998 HHU458977:HHU458998 HRQ458977:HRQ458998 IBM458977:IBM458998 ILI458977:ILI458998 IVE458977:IVE458998 JFA458977:JFA458998 JOW458977:JOW458998 JYS458977:JYS458998 KIO458977:KIO458998 KSK458977:KSK458998 LCG458977:LCG458998 LMC458977:LMC458998 LVY458977:LVY458998 MFU458977:MFU458998 MPQ458977:MPQ458998 MZM458977:MZM458998 NJI458977:NJI458998 NTE458977:NTE458998 ODA458977:ODA458998 OMW458977:OMW458998 OWS458977:OWS458998 PGO458977:PGO458998 PQK458977:PQK458998 QAG458977:QAG458998 QKC458977:QKC458998 QTY458977:QTY458998 RDU458977:RDU458998 RNQ458977:RNQ458998 RXM458977:RXM458998 SHI458977:SHI458998 SRE458977:SRE458998 TBA458977:TBA458998 TKW458977:TKW458998 TUS458977:TUS458998 UEO458977:UEO458998 UOK458977:UOK458998 UYG458977:UYG458998 VIC458977:VIC458998 VRY458977:VRY458998 WBU458977:WBU458998 WLQ458977:WLQ458998 WVM458977:WVM458998 E524515:E524536 JA524513:JA524534 SW524513:SW524534 ACS524513:ACS524534 AMO524513:AMO524534 AWK524513:AWK524534 BGG524513:BGG524534 BQC524513:BQC524534 BZY524513:BZY524534 CJU524513:CJU524534 CTQ524513:CTQ524534 DDM524513:DDM524534 DNI524513:DNI524534 DXE524513:DXE524534 EHA524513:EHA524534 EQW524513:EQW524534 FAS524513:FAS524534 FKO524513:FKO524534 FUK524513:FUK524534 GEG524513:GEG524534 GOC524513:GOC524534 GXY524513:GXY524534 HHU524513:HHU524534 HRQ524513:HRQ524534 IBM524513:IBM524534 ILI524513:ILI524534 IVE524513:IVE524534 JFA524513:JFA524534 JOW524513:JOW524534 JYS524513:JYS524534 KIO524513:KIO524534 KSK524513:KSK524534 LCG524513:LCG524534 LMC524513:LMC524534 LVY524513:LVY524534 MFU524513:MFU524534 MPQ524513:MPQ524534 MZM524513:MZM524534 NJI524513:NJI524534 NTE524513:NTE524534 ODA524513:ODA524534 OMW524513:OMW524534 OWS524513:OWS524534 PGO524513:PGO524534 PQK524513:PQK524534 QAG524513:QAG524534 QKC524513:QKC524534 QTY524513:QTY524534 RDU524513:RDU524534 RNQ524513:RNQ524534 RXM524513:RXM524534 SHI524513:SHI524534 SRE524513:SRE524534 TBA524513:TBA524534 TKW524513:TKW524534 TUS524513:TUS524534 UEO524513:UEO524534 UOK524513:UOK524534 UYG524513:UYG524534 VIC524513:VIC524534 VRY524513:VRY524534 WBU524513:WBU524534 WLQ524513:WLQ524534 WVM524513:WVM524534 E590051:E590072 JA590049:JA590070 SW590049:SW590070 ACS590049:ACS590070 AMO590049:AMO590070 AWK590049:AWK590070 BGG590049:BGG590070 BQC590049:BQC590070 BZY590049:BZY590070 CJU590049:CJU590070 CTQ590049:CTQ590070 DDM590049:DDM590070 DNI590049:DNI590070 DXE590049:DXE590070 EHA590049:EHA590070 EQW590049:EQW590070 FAS590049:FAS590070 FKO590049:FKO590070 FUK590049:FUK590070 GEG590049:GEG590070 GOC590049:GOC590070 GXY590049:GXY590070 HHU590049:HHU590070 HRQ590049:HRQ590070 IBM590049:IBM590070 ILI590049:ILI590070 IVE590049:IVE590070 JFA590049:JFA590070 JOW590049:JOW590070 JYS590049:JYS590070 KIO590049:KIO590070 KSK590049:KSK590070 LCG590049:LCG590070 LMC590049:LMC590070 LVY590049:LVY590070 MFU590049:MFU590070 MPQ590049:MPQ590070 MZM590049:MZM590070 NJI590049:NJI590070 NTE590049:NTE590070 ODA590049:ODA590070 OMW590049:OMW590070 OWS590049:OWS590070 PGO590049:PGO590070 PQK590049:PQK590070 QAG590049:QAG590070 QKC590049:QKC590070 QTY590049:QTY590070 RDU590049:RDU590070 RNQ590049:RNQ590070 RXM590049:RXM590070 SHI590049:SHI590070 SRE590049:SRE590070 TBA590049:TBA590070 TKW590049:TKW590070 TUS590049:TUS590070 UEO590049:UEO590070 UOK590049:UOK590070 UYG590049:UYG590070 VIC590049:VIC590070 VRY590049:VRY590070 WBU590049:WBU590070 WLQ590049:WLQ590070 WVM590049:WVM590070 E655587:E655608 JA655585:JA655606 SW655585:SW655606 ACS655585:ACS655606 AMO655585:AMO655606 AWK655585:AWK655606 BGG655585:BGG655606 BQC655585:BQC655606 BZY655585:BZY655606 CJU655585:CJU655606 CTQ655585:CTQ655606 DDM655585:DDM655606 DNI655585:DNI655606 DXE655585:DXE655606 EHA655585:EHA655606 EQW655585:EQW655606 FAS655585:FAS655606 FKO655585:FKO655606 FUK655585:FUK655606 GEG655585:GEG655606 GOC655585:GOC655606 GXY655585:GXY655606 HHU655585:HHU655606 HRQ655585:HRQ655606 IBM655585:IBM655606 ILI655585:ILI655606 IVE655585:IVE655606 JFA655585:JFA655606 JOW655585:JOW655606 JYS655585:JYS655606 KIO655585:KIO655606 KSK655585:KSK655606 LCG655585:LCG655606 LMC655585:LMC655606 LVY655585:LVY655606 MFU655585:MFU655606 MPQ655585:MPQ655606 MZM655585:MZM655606 NJI655585:NJI655606 NTE655585:NTE655606 ODA655585:ODA655606 OMW655585:OMW655606 OWS655585:OWS655606 PGO655585:PGO655606 PQK655585:PQK655606 QAG655585:QAG655606 QKC655585:QKC655606 QTY655585:QTY655606 RDU655585:RDU655606 RNQ655585:RNQ655606 RXM655585:RXM655606 SHI655585:SHI655606 SRE655585:SRE655606 TBA655585:TBA655606 TKW655585:TKW655606 TUS655585:TUS655606 UEO655585:UEO655606 UOK655585:UOK655606 UYG655585:UYG655606 VIC655585:VIC655606 VRY655585:VRY655606 WBU655585:WBU655606 WLQ655585:WLQ655606 WVM655585:WVM655606 E721123:E721144 JA721121:JA721142 SW721121:SW721142 ACS721121:ACS721142 AMO721121:AMO721142 AWK721121:AWK721142 BGG721121:BGG721142 BQC721121:BQC721142 BZY721121:BZY721142 CJU721121:CJU721142 CTQ721121:CTQ721142 DDM721121:DDM721142 DNI721121:DNI721142 DXE721121:DXE721142 EHA721121:EHA721142 EQW721121:EQW721142 FAS721121:FAS721142 FKO721121:FKO721142 FUK721121:FUK721142 GEG721121:GEG721142 GOC721121:GOC721142 GXY721121:GXY721142 HHU721121:HHU721142 HRQ721121:HRQ721142 IBM721121:IBM721142 ILI721121:ILI721142 IVE721121:IVE721142 JFA721121:JFA721142 JOW721121:JOW721142 JYS721121:JYS721142 KIO721121:KIO721142 KSK721121:KSK721142 LCG721121:LCG721142 LMC721121:LMC721142 LVY721121:LVY721142 MFU721121:MFU721142 MPQ721121:MPQ721142 MZM721121:MZM721142 NJI721121:NJI721142 NTE721121:NTE721142 ODA721121:ODA721142 OMW721121:OMW721142 OWS721121:OWS721142 PGO721121:PGO721142 PQK721121:PQK721142 QAG721121:QAG721142 QKC721121:QKC721142 QTY721121:QTY721142 RDU721121:RDU721142 RNQ721121:RNQ721142 RXM721121:RXM721142 SHI721121:SHI721142 SRE721121:SRE721142 TBA721121:TBA721142 TKW721121:TKW721142 TUS721121:TUS721142 UEO721121:UEO721142 UOK721121:UOK721142 UYG721121:UYG721142 VIC721121:VIC721142 VRY721121:VRY721142 WBU721121:WBU721142 WLQ721121:WLQ721142 WVM721121:WVM721142 E786659:E786680 JA786657:JA786678 SW786657:SW786678 ACS786657:ACS786678 AMO786657:AMO786678 AWK786657:AWK786678 BGG786657:BGG786678 BQC786657:BQC786678 BZY786657:BZY786678 CJU786657:CJU786678 CTQ786657:CTQ786678 DDM786657:DDM786678 DNI786657:DNI786678 DXE786657:DXE786678 EHA786657:EHA786678 EQW786657:EQW786678 FAS786657:FAS786678 FKO786657:FKO786678 FUK786657:FUK786678 GEG786657:GEG786678 GOC786657:GOC786678 GXY786657:GXY786678 HHU786657:HHU786678 HRQ786657:HRQ786678 IBM786657:IBM786678 ILI786657:ILI786678 IVE786657:IVE786678 JFA786657:JFA786678 JOW786657:JOW786678 JYS786657:JYS786678 KIO786657:KIO786678 KSK786657:KSK786678 LCG786657:LCG786678 LMC786657:LMC786678 LVY786657:LVY786678 MFU786657:MFU786678 MPQ786657:MPQ786678 MZM786657:MZM786678 NJI786657:NJI786678 NTE786657:NTE786678 ODA786657:ODA786678 OMW786657:OMW786678 OWS786657:OWS786678 PGO786657:PGO786678 PQK786657:PQK786678 QAG786657:QAG786678 QKC786657:QKC786678 QTY786657:QTY786678 RDU786657:RDU786678 RNQ786657:RNQ786678 RXM786657:RXM786678 SHI786657:SHI786678 SRE786657:SRE786678 TBA786657:TBA786678 TKW786657:TKW786678 TUS786657:TUS786678 UEO786657:UEO786678 UOK786657:UOK786678 UYG786657:UYG786678 VIC786657:VIC786678 VRY786657:VRY786678 WBU786657:WBU786678 WLQ786657:WLQ786678 WVM786657:WVM786678 E852195:E852216 JA852193:JA852214 SW852193:SW852214 ACS852193:ACS852214 AMO852193:AMO852214 AWK852193:AWK852214 BGG852193:BGG852214 BQC852193:BQC852214 BZY852193:BZY852214 CJU852193:CJU852214 CTQ852193:CTQ852214 DDM852193:DDM852214 DNI852193:DNI852214 DXE852193:DXE852214 EHA852193:EHA852214 EQW852193:EQW852214 FAS852193:FAS852214 FKO852193:FKO852214 FUK852193:FUK852214 GEG852193:GEG852214 GOC852193:GOC852214 GXY852193:GXY852214 HHU852193:HHU852214 HRQ852193:HRQ852214 IBM852193:IBM852214 ILI852193:ILI852214 IVE852193:IVE852214 JFA852193:JFA852214 JOW852193:JOW852214 JYS852193:JYS852214 KIO852193:KIO852214 KSK852193:KSK852214 LCG852193:LCG852214 LMC852193:LMC852214 LVY852193:LVY852214 MFU852193:MFU852214 MPQ852193:MPQ852214 MZM852193:MZM852214 NJI852193:NJI852214 NTE852193:NTE852214 ODA852193:ODA852214 OMW852193:OMW852214 OWS852193:OWS852214 PGO852193:PGO852214 PQK852193:PQK852214 QAG852193:QAG852214 QKC852193:QKC852214 QTY852193:QTY852214 RDU852193:RDU852214 RNQ852193:RNQ852214 RXM852193:RXM852214 SHI852193:SHI852214 SRE852193:SRE852214 TBA852193:TBA852214 TKW852193:TKW852214 TUS852193:TUS852214 UEO852193:UEO852214 UOK852193:UOK852214 UYG852193:UYG852214 VIC852193:VIC852214 VRY852193:VRY852214 WBU852193:WBU852214 WLQ852193:WLQ852214 WVM852193:WVM852214 E917731:E917752 JA917729:JA917750 SW917729:SW917750 ACS917729:ACS917750 AMO917729:AMO917750 AWK917729:AWK917750 BGG917729:BGG917750 BQC917729:BQC917750 BZY917729:BZY917750 CJU917729:CJU917750 CTQ917729:CTQ917750 DDM917729:DDM917750 DNI917729:DNI917750 DXE917729:DXE917750 EHA917729:EHA917750 EQW917729:EQW917750 FAS917729:FAS917750 FKO917729:FKO917750 FUK917729:FUK917750 GEG917729:GEG917750 GOC917729:GOC917750 GXY917729:GXY917750 HHU917729:HHU917750 HRQ917729:HRQ917750 IBM917729:IBM917750 ILI917729:ILI917750 IVE917729:IVE917750 JFA917729:JFA917750 JOW917729:JOW917750 JYS917729:JYS917750 KIO917729:KIO917750 KSK917729:KSK917750 LCG917729:LCG917750 LMC917729:LMC917750 LVY917729:LVY917750 MFU917729:MFU917750 MPQ917729:MPQ917750 MZM917729:MZM917750 NJI917729:NJI917750 NTE917729:NTE917750 ODA917729:ODA917750 OMW917729:OMW917750 OWS917729:OWS917750 PGO917729:PGO917750 PQK917729:PQK917750 QAG917729:QAG917750 QKC917729:QKC917750 QTY917729:QTY917750 RDU917729:RDU917750 RNQ917729:RNQ917750 RXM917729:RXM917750 SHI917729:SHI917750 SRE917729:SRE917750 TBA917729:TBA917750 TKW917729:TKW917750 TUS917729:TUS917750 UEO917729:UEO917750 UOK917729:UOK917750 UYG917729:UYG917750 VIC917729:VIC917750 VRY917729:VRY917750 WBU917729:WBU917750 WLQ917729:WLQ917750 WVM917729:WVM917750 E983267:E983288 JA983265:JA983286 SW983265:SW983286 ACS983265:ACS983286 AMO983265:AMO983286 AWK983265:AWK983286 BGG983265:BGG983286 BQC983265:BQC983286 BZY983265:BZY983286 CJU983265:CJU983286 CTQ983265:CTQ983286 DDM983265:DDM983286 DNI983265:DNI983286 DXE983265:DXE983286 EHA983265:EHA983286 EQW983265:EQW983286 FAS983265:FAS983286 FKO983265:FKO983286 FUK983265:FUK983286 GEG983265:GEG983286 GOC983265:GOC983286 GXY983265:GXY983286 HHU983265:HHU983286 HRQ983265:HRQ983286 IBM983265:IBM983286 ILI983265:ILI983286 IVE983265:IVE983286 JFA983265:JFA983286 JOW983265:JOW983286 JYS983265:JYS983286 KIO983265:KIO983286 KSK983265:KSK983286 LCG983265:LCG983286 LMC983265:LMC983286 LVY983265:LVY983286 MFU983265:MFU983286 MPQ983265:MPQ983286 MZM983265:MZM983286 NJI983265:NJI983286 NTE983265:NTE983286 ODA983265:ODA983286 OMW983265:OMW983286 OWS983265:OWS983286 PGO983265:PGO983286 PQK983265:PQK983286 QAG983265:QAG983286 QKC983265:QKC983286 QTY983265:QTY983286 RDU983265:RDU983286 RNQ983265:RNQ983286 RXM983265:RXM983286 SHI983265:SHI983286 SRE983265:SRE983286 TBA983265:TBA983286 TKW983265:TKW983286 TUS983265:TUS983286 UEO983265:UEO983286 UOK983265:UOK983286 UYG983265:UYG983286 VIC983265:VIC983286 VRY983265:VRY983286 WBU983265:WBU983286 WLQ983265:WLQ983286 WVM983265:WVM983286 E65676:E65726 JA65674:JA65724 SW65674:SW65724 ACS65674:ACS65724 AMO65674:AMO65724 AWK65674:AWK65724 BGG65674:BGG65724 BQC65674:BQC65724 BZY65674:BZY65724 CJU65674:CJU65724 CTQ65674:CTQ65724 DDM65674:DDM65724 DNI65674:DNI65724 DXE65674:DXE65724 EHA65674:EHA65724 EQW65674:EQW65724 FAS65674:FAS65724 FKO65674:FKO65724 FUK65674:FUK65724 GEG65674:GEG65724 GOC65674:GOC65724 GXY65674:GXY65724 HHU65674:HHU65724 HRQ65674:HRQ65724 IBM65674:IBM65724 ILI65674:ILI65724 IVE65674:IVE65724 JFA65674:JFA65724 JOW65674:JOW65724 JYS65674:JYS65724 KIO65674:KIO65724 KSK65674:KSK65724 LCG65674:LCG65724 LMC65674:LMC65724 LVY65674:LVY65724 MFU65674:MFU65724 MPQ65674:MPQ65724 MZM65674:MZM65724 NJI65674:NJI65724 NTE65674:NTE65724 ODA65674:ODA65724 OMW65674:OMW65724 OWS65674:OWS65724 PGO65674:PGO65724 PQK65674:PQK65724 QAG65674:QAG65724 QKC65674:QKC65724 QTY65674:QTY65724 RDU65674:RDU65724 RNQ65674:RNQ65724 RXM65674:RXM65724 SHI65674:SHI65724 SRE65674:SRE65724 TBA65674:TBA65724 TKW65674:TKW65724 TUS65674:TUS65724 UEO65674:UEO65724 UOK65674:UOK65724 UYG65674:UYG65724 VIC65674:VIC65724 VRY65674:VRY65724 WBU65674:WBU65724 WLQ65674:WLQ65724 WVM65674:WVM65724 E131212:E131262 JA131210:JA131260 SW131210:SW131260 ACS131210:ACS131260 AMO131210:AMO131260 AWK131210:AWK131260 BGG131210:BGG131260 BQC131210:BQC131260 BZY131210:BZY131260 CJU131210:CJU131260 CTQ131210:CTQ131260 DDM131210:DDM131260 DNI131210:DNI131260 DXE131210:DXE131260 EHA131210:EHA131260 EQW131210:EQW131260 FAS131210:FAS131260 FKO131210:FKO131260 FUK131210:FUK131260 GEG131210:GEG131260 GOC131210:GOC131260 GXY131210:GXY131260 HHU131210:HHU131260 HRQ131210:HRQ131260 IBM131210:IBM131260 ILI131210:ILI131260 IVE131210:IVE131260 JFA131210:JFA131260 JOW131210:JOW131260 JYS131210:JYS131260 KIO131210:KIO131260 KSK131210:KSK131260 LCG131210:LCG131260 LMC131210:LMC131260 LVY131210:LVY131260 MFU131210:MFU131260 MPQ131210:MPQ131260 MZM131210:MZM131260 NJI131210:NJI131260 NTE131210:NTE131260 ODA131210:ODA131260 OMW131210:OMW131260 OWS131210:OWS131260 PGO131210:PGO131260 PQK131210:PQK131260 QAG131210:QAG131260 QKC131210:QKC131260 QTY131210:QTY131260 RDU131210:RDU131260 RNQ131210:RNQ131260 RXM131210:RXM131260 SHI131210:SHI131260 SRE131210:SRE131260 TBA131210:TBA131260 TKW131210:TKW131260 TUS131210:TUS131260 UEO131210:UEO131260 UOK131210:UOK131260 UYG131210:UYG131260 VIC131210:VIC131260 VRY131210:VRY131260 WBU131210:WBU131260 WLQ131210:WLQ131260 WVM131210:WVM131260 E196748:E196798 JA196746:JA196796 SW196746:SW196796 ACS196746:ACS196796 AMO196746:AMO196796 AWK196746:AWK196796 BGG196746:BGG196796 BQC196746:BQC196796 BZY196746:BZY196796 CJU196746:CJU196796 CTQ196746:CTQ196796 DDM196746:DDM196796 DNI196746:DNI196796 DXE196746:DXE196796 EHA196746:EHA196796 EQW196746:EQW196796 FAS196746:FAS196796 FKO196746:FKO196796 FUK196746:FUK196796 GEG196746:GEG196796 GOC196746:GOC196796 GXY196746:GXY196796 HHU196746:HHU196796 HRQ196746:HRQ196796 IBM196746:IBM196796 ILI196746:ILI196796 IVE196746:IVE196796 JFA196746:JFA196796 JOW196746:JOW196796 JYS196746:JYS196796 KIO196746:KIO196796 KSK196746:KSK196796 LCG196746:LCG196796 LMC196746:LMC196796 LVY196746:LVY196796 MFU196746:MFU196796 MPQ196746:MPQ196796 MZM196746:MZM196796 NJI196746:NJI196796 NTE196746:NTE196796 ODA196746:ODA196796 OMW196746:OMW196796 OWS196746:OWS196796 PGO196746:PGO196796 PQK196746:PQK196796 QAG196746:QAG196796 QKC196746:QKC196796 QTY196746:QTY196796 RDU196746:RDU196796 RNQ196746:RNQ196796 RXM196746:RXM196796 SHI196746:SHI196796 SRE196746:SRE196796 TBA196746:TBA196796 TKW196746:TKW196796 TUS196746:TUS196796 UEO196746:UEO196796 UOK196746:UOK196796 UYG196746:UYG196796 VIC196746:VIC196796 VRY196746:VRY196796 WBU196746:WBU196796 WLQ196746:WLQ196796 WVM196746:WVM196796 E262284:E262334 JA262282:JA262332 SW262282:SW262332 ACS262282:ACS262332 AMO262282:AMO262332 AWK262282:AWK262332 BGG262282:BGG262332 BQC262282:BQC262332 BZY262282:BZY262332 CJU262282:CJU262332 CTQ262282:CTQ262332 DDM262282:DDM262332 DNI262282:DNI262332 DXE262282:DXE262332 EHA262282:EHA262332 EQW262282:EQW262332 FAS262282:FAS262332 FKO262282:FKO262332 FUK262282:FUK262332 GEG262282:GEG262332 GOC262282:GOC262332 GXY262282:GXY262332 HHU262282:HHU262332 HRQ262282:HRQ262332 IBM262282:IBM262332 ILI262282:ILI262332 IVE262282:IVE262332 JFA262282:JFA262332 JOW262282:JOW262332 JYS262282:JYS262332 KIO262282:KIO262332 KSK262282:KSK262332 LCG262282:LCG262332 LMC262282:LMC262332 LVY262282:LVY262332 MFU262282:MFU262332 MPQ262282:MPQ262332 MZM262282:MZM262332 NJI262282:NJI262332 NTE262282:NTE262332 ODA262282:ODA262332 OMW262282:OMW262332 OWS262282:OWS262332 PGO262282:PGO262332 PQK262282:PQK262332 QAG262282:QAG262332 QKC262282:QKC262332 QTY262282:QTY262332 RDU262282:RDU262332 RNQ262282:RNQ262332 RXM262282:RXM262332 SHI262282:SHI262332 SRE262282:SRE262332 TBA262282:TBA262332 TKW262282:TKW262332 TUS262282:TUS262332 UEO262282:UEO262332 UOK262282:UOK262332 UYG262282:UYG262332 VIC262282:VIC262332 VRY262282:VRY262332 WBU262282:WBU262332 WLQ262282:WLQ262332 WVM262282:WVM262332 E327820:E327870 JA327818:JA327868 SW327818:SW327868 ACS327818:ACS327868 AMO327818:AMO327868 AWK327818:AWK327868 BGG327818:BGG327868 BQC327818:BQC327868 BZY327818:BZY327868 CJU327818:CJU327868 CTQ327818:CTQ327868 DDM327818:DDM327868 DNI327818:DNI327868 DXE327818:DXE327868 EHA327818:EHA327868 EQW327818:EQW327868 FAS327818:FAS327868 FKO327818:FKO327868 FUK327818:FUK327868 GEG327818:GEG327868 GOC327818:GOC327868 GXY327818:GXY327868 HHU327818:HHU327868 HRQ327818:HRQ327868 IBM327818:IBM327868 ILI327818:ILI327868 IVE327818:IVE327868 JFA327818:JFA327868 JOW327818:JOW327868 JYS327818:JYS327868 KIO327818:KIO327868 KSK327818:KSK327868 LCG327818:LCG327868 LMC327818:LMC327868 LVY327818:LVY327868 MFU327818:MFU327868 MPQ327818:MPQ327868 MZM327818:MZM327868 NJI327818:NJI327868 NTE327818:NTE327868 ODA327818:ODA327868 OMW327818:OMW327868 OWS327818:OWS327868 PGO327818:PGO327868 PQK327818:PQK327868 QAG327818:QAG327868 QKC327818:QKC327868 QTY327818:QTY327868 RDU327818:RDU327868 RNQ327818:RNQ327868 RXM327818:RXM327868 SHI327818:SHI327868 SRE327818:SRE327868 TBA327818:TBA327868 TKW327818:TKW327868 TUS327818:TUS327868 UEO327818:UEO327868 UOK327818:UOK327868 UYG327818:UYG327868 VIC327818:VIC327868 VRY327818:VRY327868 WBU327818:WBU327868 WLQ327818:WLQ327868 WVM327818:WVM327868 E393356:E393406 JA393354:JA393404 SW393354:SW393404 ACS393354:ACS393404 AMO393354:AMO393404 AWK393354:AWK393404 BGG393354:BGG393404 BQC393354:BQC393404 BZY393354:BZY393404 CJU393354:CJU393404 CTQ393354:CTQ393404 DDM393354:DDM393404 DNI393354:DNI393404 DXE393354:DXE393404 EHA393354:EHA393404 EQW393354:EQW393404 FAS393354:FAS393404 FKO393354:FKO393404 FUK393354:FUK393404 GEG393354:GEG393404 GOC393354:GOC393404 GXY393354:GXY393404 HHU393354:HHU393404 HRQ393354:HRQ393404 IBM393354:IBM393404 ILI393354:ILI393404 IVE393354:IVE393404 JFA393354:JFA393404 JOW393354:JOW393404 JYS393354:JYS393404 KIO393354:KIO393404 KSK393354:KSK393404 LCG393354:LCG393404 LMC393354:LMC393404 LVY393354:LVY393404 MFU393354:MFU393404 MPQ393354:MPQ393404 MZM393354:MZM393404 NJI393354:NJI393404 NTE393354:NTE393404 ODA393354:ODA393404 OMW393354:OMW393404 OWS393354:OWS393404 PGO393354:PGO393404 PQK393354:PQK393404 QAG393354:QAG393404 QKC393354:QKC393404 QTY393354:QTY393404 RDU393354:RDU393404 RNQ393354:RNQ393404 RXM393354:RXM393404 SHI393354:SHI393404 SRE393354:SRE393404 TBA393354:TBA393404 TKW393354:TKW393404 TUS393354:TUS393404 UEO393354:UEO393404 UOK393354:UOK393404 UYG393354:UYG393404 VIC393354:VIC393404 VRY393354:VRY393404 WBU393354:WBU393404 WLQ393354:WLQ393404 WVM393354:WVM393404 E458892:E458942 JA458890:JA458940 SW458890:SW458940 ACS458890:ACS458940 AMO458890:AMO458940 AWK458890:AWK458940 BGG458890:BGG458940 BQC458890:BQC458940 BZY458890:BZY458940 CJU458890:CJU458940 CTQ458890:CTQ458940 DDM458890:DDM458940 DNI458890:DNI458940 DXE458890:DXE458940 EHA458890:EHA458940 EQW458890:EQW458940 FAS458890:FAS458940 FKO458890:FKO458940 FUK458890:FUK458940 GEG458890:GEG458940 GOC458890:GOC458940 GXY458890:GXY458940 HHU458890:HHU458940 HRQ458890:HRQ458940 IBM458890:IBM458940 ILI458890:ILI458940 IVE458890:IVE458940 JFA458890:JFA458940 JOW458890:JOW458940 JYS458890:JYS458940 KIO458890:KIO458940 KSK458890:KSK458940 LCG458890:LCG458940 LMC458890:LMC458940 LVY458890:LVY458940 MFU458890:MFU458940 MPQ458890:MPQ458940 MZM458890:MZM458940 NJI458890:NJI458940 NTE458890:NTE458940 ODA458890:ODA458940 OMW458890:OMW458940 OWS458890:OWS458940 PGO458890:PGO458940 PQK458890:PQK458940 QAG458890:QAG458940 QKC458890:QKC458940 QTY458890:QTY458940 RDU458890:RDU458940 RNQ458890:RNQ458940 RXM458890:RXM458940 SHI458890:SHI458940 SRE458890:SRE458940 TBA458890:TBA458940 TKW458890:TKW458940 TUS458890:TUS458940 UEO458890:UEO458940 UOK458890:UOK458940 UYG458890:UYG458940 VIC458890:VIC458940 VRY458890:VRY458940 WBU458890:WBU458940 WLQ458890:WLQ458940 WVM458890:WVM458940 E524428:E524478 JA524426:JA524476 SW524426:SW524476 ACS524426:ACS524476 AMO524426:AMO524476 AWK524426:AWK524476 BGG524426:BGG524476 BQC524426:BQC524476 BZY524426:BZY524476 CJU524426:CJU524476 CTQ524426:CTQ524476 DDM524426:DDM524476 DNI524426:DNI524476 DXE524426:DXE524476 EHA524426:EHA524476 EQW524426:EQW524476 FAS524426:FAS524476 FKO524426:FKO524476 FUK524426:FUK524476 GEG524426:GEG524476 GOC524426:GOC524476 GXY524426:GXY524476 HHU524426:HHU524476 HRQ524426:HRQ524476 IBM524426:IBM524476 ILI524426:ILI524476 IVE524426:IVE524476 JFA524426:JFA524476 JOW524426:JOW524476 JYS524426:JYS524476 KIO524426:KIO524476 KSK524426:KSK524476 LCG524426:LCG524476 LMC524426:LMC524476 LVY524426:LVY524476 MFU524426:MFU524476 MPQ524426:MPQ524476 MZM524426:MZM524476 NJI524426:NJI524476 NTE524426:NTE524476 ODA524426:ODA524476 OMW524426:OMW524476 OWS524426:OWS524476 PGO524426:PGO524476 PQK524426:PQK524476 QAG524426:QAG524476 QKC524426:QKC524476 QTY524426:QTY524476 RDU524426:RDU524476 RNQ524426:RNQ524476 RXM524426:RXM524476 SHI524426:SHI524476 SRE524426:SRE524476 TBA524426:TBA524476 TKW524426:TKW524476 TUS524426:TUS524476 UEO524426:UEO524476 UOK524426:UOK524476 UYG524426:UYG524476 VIC524426:VIC524476 VRY524426:VRY524476 WBU524426:WBU524476 WLQ524426:WLQ524476 WVM524426:WVM524476 E589964:E590014 JA589962:JA590012 SW589962:SW590012 ACS589962:ACS590012 AMO589962:AMO590012 AWK589962:AWK590012 BGG589962:BGG590012 BQC589962:BQC590012 BZY589962:BZY590012 CJU589962:CJU590012 CTQ589962:CTQ590012 DDM589962:DDM590012 DNI589962:DNI590012 DXE589962:DXE590012 EHA589962:EHA590012 EQW589962:EQW590012 FAS589962:FAS590012 FKO589962:FKO590012 FUK589962:FUK590012 GEG589962:GEG590012 GOC589962:GOC590012 GXY589962:GXY590012 HHU589962:HHU590012 HRQ589962:HRQ590012 IBM589962:IBM590012 ILI589962:ILI590012 IVE589962:IVE590012 JFA589962:JFA590012 JOW589962:JOW590012 JYS589962:JYS590012 KIO589962:KIO590012 KSK589962:KSK590012 LCG589962:LCG590012 LMC589962:LMC590012 LVY589962:LVY590012 MFU589962:MFU590012 MPQ589962:MPQ590012 MZM589962:MZM590012 NJI589962:NJI590012 NTE589962:NTE590012 ODA589962:ODA590012 OMW589962:OMW590012 OWS589962:OWS590012 PGO589962:PGO590012 PQK589962:PQK590012 QAG589962:QAG590012 QKC589962:QKC590012 QTY589962:QTY590012 RDU589962:RDU590012 RNQ589962:RNQ590012 RXM589962:RXM590012 SHI589962:SHI590012 SRE589962:SRE590012 TBA589962:TBA590012 TKW589962:TKW590012 TUS589962:TUS590012 UEO589962:UEO590012 UOK589962:UOK590012 UYG589962:UYG590012 VIC589962:VIC590012 VRY589962:VRY590012 WBU589962:WBU590012 WLQ589962:WLQ590012 WVM589962:WVM590012 E655500:E655550 JA655498:JA655548 SW655498:SW655548 ACS655498:ACS655548 AMO655498:AMO655548 AWK655498:AWK655548 BGG655498:BGG655548 BQC655498:BQC655548 BZY655498:BZY655548 CJU655498:CJU655548 CTQ655498:CTQ655548 DDM655498:DDM655548 DNI655498:DNI655548 DXE655498:DXE655548 EHA655498:EHA655548 EQW655498:EQW655548 FAS655498:FAS655548 FKO655498:FKO655548 FUK655498:FUK655548 GEG655498:GEG655548 GOC655498:GOC655548 GXY655498:GXY655548 HHU655498:HHU655548 HRQ655498:HRQ655548 IBM655498:IBM655548 ILI655498:ILI655548 IVE655498:IVE655548 JFA655498:JFA655548 JOW655498:JOW655548 JYS655498:JYS655548 KIO655498:KIO655548 KSK655498:KSK655548 LCG655498:LCG655548 LMC655498:LMC655548 LVY655498:LVY655548 MFU655498:MFU655548 MPQ655498:MPQ655548 MZM655498:MZM655548 NJI655498:NJI655548 NTE655498:NTE655548 ODA655498:ODA655548 OMW655498:OMW655548 OWS655498:OWS655548 PGO655498:PGO655548 PQK655498:PQK655548 QAG655498:QAG655548 QKC655498:QKC655548 QTY655498:QTY655548 RDU655498:RDU655548 RNQ655498:RNQ655548 RXM655498:RXM655548 SHI655498:SHI655548 SRE655498:SRE655548 TBA655498:TBA655548 TKW655498:TKW655548 TUS655498:TUS655548 UEO655498:UEO655548 UOK655498:UOK655548 UYG655498:UYG655548 VIC655498:VIC655548 VRY655498:VRY655548 WBU655498:WBU655548 WLQ655498:WLQ655548 WVM655498:WVM655548 E721036:E721086 JA721034:JA721084 SW721034:SW721084 ACS721034:ACS721084 AMO721034:AMO721084 AWK721034:AWK721084 BGG721034:BGG721084 BQC721034:BQC721084 BZY721034:BZY721084 CJU721034:CJU721084 CTQ721034:CTQ721084 DDM721034:DDM721084 DNI721034:DNI721084 DXE721034:DXE721084 EHA721034:EHA721084 EQW721034:EQW721084 FAS721034:FAS721084 FKO721034:FKO721084 FUK721034:FUK721084 GEG721034:GEG721084 GOC721034:GOC721084 GXY721034:GXY721084 HHU721034:HHU721084 HRQ721034:HRQ721084 IBM721034:IBM721084 ILI721034:ILI721084 IVE721034:IVE721084 JFA721034:JFA721084 JOW721034:JOW721084 JYS721034:JYS721084 KIO721034:KIO721084 KSK721034:KSK721084 LCG721034:LCG721084 LMC721034:LMC721084 LVY721034:LVY721084 MFU721034:MFU721084 MPQ721034:MPQ721084 MZM721034:MZM721084 NJI721034:NJI721084 NTE721034:NTE721084 ODA721034:ODA721084 OMW721034:OMW721084 OWS721034:OWS721084 PGO721034:PGO721084 PQK721034:PQK721084 QAG721034:QAG721084 QKC721034:QKC721084 QTY721034:QTY721084 RDU721034:RDU721084 RNQ721034:RNQ721084 RXM721034:RXM721084 SHI721034:SHI721084 SRE721034:SRE721084 TBA721034:TBA721084 TKW721034:TKW721084 TUS721034:TUS721084 UEO721034:UEO721084 UOK721034:UOK721084 UYG721034:UYG721084 VIC721034:VIC721084 VRY721034:VRY721084 WBU721034:WBU721084 WLQ721034:WLQ721084 WVM721034:WVM721084 E786572:E786622 JA786570:JA786620 SW786570:SW786620 ACS786570:ACS786620 AMO786570:AMO786620 AWK786570:AWK786620 BGG786570:BGG786620 BQC786570:BQC786620 BZY786570:BZY786620 CJU786570:CJU786620 CTQ786570:CTQ786620 DDM786570:DDM786620 DNI786570:DNI786620 DXE786570:DXE786620 EHA786570:EHA786620 EQW786570:EQW786620 FAS786570:FAS786620 FKO786570:FKO786620 FUK786570:FUK786620 GEG786570:GEG786620 GOC786570:GOC786620 GXY786570:GXY786620 HHU786570:HHU786620 HRQ786570:HRQ786620 IBM786570:IBM786620 ILI786570:ILI786620 IVE786570:IVE786620 JFA786570:JFA786620 JOW786570:JOW786620 JYS786570:JYS786620 KIO786570:KIO786620 KSK786570:KSK786620 LCG786570:LCG786620 LMC786570:LMC786620 LVY786570:LVY786620 MFU786570:MFU786620 MPQ786570:MPQ786620 MZM786570:MZM786620 NJI786570:NJI786620 NTE786570:NTE786620 ODA786570:ODA786620 OMW786570:OMW786620 OWS786570:OWS786620 PGO786570:PGO786620 PQK786570:PQK786620 QAG786570:QAG786620 QKC786570:QKC786620 QTY786570:QTY786620 RDU786570:RDU786620 RNQ786570:RNQ786620 RXM786570:RXM786620 SHI786570:SHI786620 SRE786570:SRE786620 TBA786570:TBA786620 TKW786570:TKW786620 TUS786570:TUS786620 UEO786570:UEO786620 UOK786570:UOK786620 UYG786570:UYG786620 VIC786570:VIC786620 VRY786570:VRY786620 WBU786570:WBU786620 WLQ786570:WLQ786620 WVM786570:WVM786620 E852108:E852158 JA852106:JA852156 SW852106:SW852156 ACS852106:ACS852156 AMO852106:AMO852156 AWK852106:AWK852156 BGG852106:BGG852156 BQC852106:BQC852156 BZY852106:BZY852156 CJU852106:CJU852156 CTQ852106:CTQ852156 DDM852106:DDM852156 DNI852106:DNI852156 DXE852106:DXE852156 EHA852106:EHA852156 EQW852106:EQW852156 FAS852106:FAS852156 FKO852106:FKO852156 FUK852106:FUK852156 GEG852106:GEG852156 GOC852106:GOC852156 GXY852106:GXY852156 HHU852106:HHU852156 HRQ852106:HRQ852156 IBM852106:IBM852156 ILI852106:ILI852156 IVE852106:IVE852156 JFA852106:JFA852156 JOW852106:JOW852156 JYS852106:JYS852156 KIO852106:KIO852156 KSK852106:KSK852156 LCG852106:LCG852156 LMC852106:LMC852156 LVY852106:LVY852156 MFU852106:MFU852156 MPQ852106:MPQ852156 MZM852106:MZM852156 NJI852106:NJI852156 NTE852106:NTE852156 ODA852106:ODA852156 OMW852106:OMW852156 OWS852106:OWS852156 PGO852106:PGO852156 PQK852106:PQK852156 QAG852106:QAG852156 QKC852106:QKC852156 QTY852106:QTY852156 RDU852106:RDU852156 RNQ852106:RNQ852156 RXM852106:RXM852156 SHI852106:SHI852156 SRE852106:SRE852156 TBA852106:TBA852156 TKW852106:TKW852156 TUS852106:TUS852156 UEO852106:UEO852156 UOK852106:UOK852156 UYG852106:UYG852156 VIC852106:VIC852156 VRY852106:VRY852156 WBU852106:WBU852156 WLQ852106:WLQ852156 WVM852106:WVM852156 E917644:E917694 JA917642:JA917692 SW917642:SW917692 ACS917642:ACS917692 AMO917642:AMO917692 AWK917642:AWK917692 BGG917642:BGG917692 BQC917642:BQC917692 BZY917642:BZY917692 CJU917642:CJU917692 CTQ917642:CTQ917692 DDM917642:DDM917692 DNI917642:DNI917692 DXE917642:DXE917692 EHA917642:EHA917692 EQW917642:EQW917692 FAS917642:FAS917692 FKO917642:FKO917692 FUK917642:FUK917692 GEG917642:GEG917692 GOC917642:GOC917692 GXY917642:GXY917692 HHU917642:HHU917692 HRQ917642:HRQ917692 IBM917642:IBM917692 ILI917642:ILI917692 IVE917642:IVE917692 JFA917642:JFA917692 JOW917642:JOW917692 JYS917642:JYS917692 KIO917642:KIO917692 KSK917642:KSK917692 LCG917642:LCG917692 LMC917642:LMC917692 LVY917642:LVY917692 MFU917642:MFU917692 MPQ917642:MPQ917692 MZM917642:MZM917692 NJI917642:NJI917692 NTE917642:NTE917692 ODA917642:ODA917692 OMW917642:OMW917692 OWS917642:OWS917692 PGO917642:PGO917692 PQK917642:PQK917692 QAG917642:QAG917692 QKC917642:QKC917692 QTY917642:QTY917692 RDU917642:RDU917692 RNQ917642:RNQ917692 RXM917642:RXM917692 SHI917642:SHI917692 SRE917642:SRE917692 TBA917642:TBA917692 TKW917642:TKW917692 TUS917642:TUS917692 UEO917642:UEO917692 UOK917642:UOK917692 UYG917642:UYG917692 VIC917642:VIC917692 VRY917642:VRY917692 WBU917642:WBU917692 WLQ917642:WLQ917692 WVM917642:WVM917692 E983180:E983230 JA983178:JA983228 SW983178:SW983228 ACS983178:ACS983228 AMO983178:AMO983228 AWK983178:AWK983228 BGG983178:BGG983228 BQC983178:BQC983228 BZY983178:BZY983228 CJU983178:CJU983228 CTQ983178:CTQ983228 DDM983178:DDM983228 DNI983178:DNI983228 DXE983178:DXE983228 EHA983178:EHA983228 EQW983178:EQW983228 FAS983178:FAS983228 FKO983178:FKO983228 FUK983178:FUK983228 GEG983178:GEG983228 GOC983178:GOC983228 GXY983178:GXY983228 HHU983178:HHU983228 HRQ983178:HRQ983228 IBM983178:IBM983228 ILI983178:ILI983228 IVE983178:IVE983228 JFA983178:JFA983228 JOW983178:JOW983228 JYS983178:JYS983228 KIO983178:KIO983228 KSK983178:KSK983228 LCG983178:LCG983228 LMC983178:LMC983228 LVY983178:LVY983228 MFU983178:MFU983228 MPQ983178:MPQ983228 MZM983178:MZM983228 NJI983178:NJI983228 NTE983178:NTE983228 ODA983178:ODA983228 OMW983178:OMW983228 OWS983178:OWS983228 PGO983178:PGO983228 PQK983178:PQK983228 QAG983178:QAG983228 QKC983178:QKC983228 QTY983178:QTY983228 RDU983178:RDU983228 RNQ983178:RNQ983228 RXM983178:RXM983228 SHI983178:SHI983228 SRE983178:SRE983228 TBA983178:TBA983228 TKW983178:TKW983228 TUS983178:TUS983228 UEO983178:UEO983228 UOK983178:UOK983228 UYG983178:UYG983228 VIC983178:VIC983228 VRY983178:VRY983228 WBU983178:WBU983228 WLQ983178:WLQ983228 WVM983178:WVM983228 E65665:E65672 JA65663:JA65670 SW65663:SW65670 ACS65663:ACS65670 AMO65663:AMO65670 AWK65663:AWK65670 BGG65663:BGG65670 BQC65663:BQC65670 BZY65663:BZY65670 CJU65663:CJU65670 CTQ65663:CTQ65670 DDM65663:DDM65670 DNI65663:DNI65670 DXE65663:DXE65670 EHA65663:EHA65670 EQW65663:EQW65670 FAS65663:FAS65670 FKO65663:FKO65670 FUK65663:FUK65670 GEG65663:GEG65670 GOC65663:GOC65670 GXY65663:GXY65670 HHU65663:HHU65670 HRQ65663:HRQ65670 IBM65663:IBM65670 ILI65663:ILI65670 IVE65663:IVE65670 JFA65663:JFA65670 JOW65663:JOW65670 JYS65663:JYS65670 KIO65663:KIO65670 KSK65663:KSK65670 LCG65663:LCG65670 LMC65663:LMC65670 LVY65663:LVY65670 MFU65663:MFU65670 MPQ65663:MPQ65670 MZM65663:MZM65670 NJI65663:NJI65670 NTE65663:NTE65670 ODA65663:ODA65670 OMW65663:OMW65670 OWS65663:OWS65670 PGO65663:PGO65670 PQK65663:PQK65670 QAG65663:QAG65670 QKC65663:QKC65670 QTY65663:QTY65670 RDU65663:RDU65670 RNQ65663:RNQ65670 RXM65663:RXM65670 SHI65663:SHI65670 SRE65663:SRE65670 TBA65663:TBA65670 TKW65663:TKW65670 TUS65663:TUS65670 UEO65663:UEO65670 UOK65663:UOK65670 UYG65663:UYG65670 VIC65663:VIC65670 VRY65663:VRY65670 WBU65663:WBU65670 WLQ65663:WLQ65670 WVM65663:WVM65670 E131201:E131208 JA131199:JA131206 SW131199:SW131206 ACS131199:ACS131206 AMO131199:AMO131206 AWK131199:AWK131206 BGG131199:BGG131206 BQC131199:BQC131206 BZY131199:BZY131206 CJU131199:CJU131206 CTQ131199:CTQ131206 DDM131199:DDM131206 DNI131199:DNI131206 DXE131199:DXE131206 EHA131199:EHA131206 EQW131199:EQW131206 FAS131199:FAS131206 FKO131199:FKO131206 FUK131199:FUK131206 GEG131199:GEG131206 GOC131199:GOC131206 GXY131199:GXY131206 HHU131199:HHU131206 HRQ131199:HRQ131206 IBM131199:IBM131206 ILI131199:ILI131206 IVE131199:IVE131206 JFA131199:JFA131206 JOW131199:JOW131206 JYS131199:JYS131206 KIO131199:KIO131206 KSK131199:KSK131206 LCG131199:LCG131206 LMC131199:LMC131206 LVY131199:LVY131206 MFU131199:MFU131206 MPQ131199:MPQ131206 MZM131199:MZM131206 NJI131199:NJI131206 NTE131199:NTE131206 ODA131199:ODA131206 OMW131199:OMW131206 OWS131199:OWS131206 PGO131199:PGO131206 PQK131199:PQK131206 QAG131199:QAG131206 QKC131199:QKC131206 QTY131199:QTY131206 RDU131199:RDU131206 RNQ131199:RNQ131206 RXM131199:RXM131206 SHI131199:SHI131206 SRE131199:SRE131206 TBA131199:TBA131206 TKW131199:TKW131206 TUS131199:TUS131206 UEO131199:UEO131206 UOK131199:UOK131206 UYG131199:UYG131206 VIC131199:VIC131206 VRY131199:VRY131206 WBU131199:WBU131206 WLQ131199:WLQ131206 WVM131199:WVM131206 E196737:E196744 JA196735:JA196742 SW196735:SW196742 ACS196735:ACS196742 AMO196735:AMO196742 AWK196735:AWK196742 BGG196735:BGG196742 BQC196735:BQC196742 BZY196735:BZY196742 CJU196735:CJU196742 CTQ196735:CTQ196742 DDM196735:DDM196742 DNI196735:DNI196742 DXE196735:DXE196742 EHA196735:EHA196742 EQW196735:EQW196742 FAS196735:FAS196742 FKO196735:FKO196742 FUK196735:FUK196742 GEG196735:GEG196742 GOC196735:GOC196742 GXY196735:GXY196742 HHU196735:HHU196742 HRQ196735:HRQ196742 IBM196735:IBM196742 ILI196735:ILI196742 IVE196735:IVE196742 JFA196735:JFA196742 JOW196735:JOW196742 JYS196735:JYS196742 KIO196735:KIO196742 KSK196735:KSK196742 LCG196735:LCG196742 LMC196735:LMC196742 LVY196735:LVY196742 MFU196735:MFU196742 MPQ196735:MPQ196742 MZM196735:MZM196742 NJI196735:NJI196742 NTE196735:NTE196742 ODA196735:ODA196742 OMW196735:OMW196742 OWS196735:OWS196742 PGO196735:PGO196742 PQK196735:PQK196742 QAG196735:QAG196742 QKC196735:QKC196742 QTY196735:QTY196742 RDU196735:RDU196742 RNQ196735:RNQ196742 RXM196735:RXM196742 SHI196735:SHI196742 SRE196735:SRE196742 TBA196735:TBA196742 TKW196735:TKW196742 TUS196735:TUS196742 UEO196735:UEO196742 UOK196735:UOK196742 UYG196735:UYG196742 VIC196735:VIC196742 VRY196735:VRY196742 WBU196735:WBU196742 WLQ196735:WLQ196742 WVM196735:WVM196742 E262273:E262280 JA262271:JA262278 SW262271:SW262278 ACS262271:ACS262278 AMO262271:AMO262278 AWK262271:AWK262278 BGG262271:BGG262278 BQC262271:BQC262278 BZY262271:BZY262278 CJU262271:CJU262278 CTQ262271:CTQ262278 DDM262271:DDM262278 DNI262271:DNI262278 DXE262271:DXE262278 EHA262271:EHA262278 EQW262271:EQW262278 FAS262271:FAS262278 FKO262271:FKO262278 FUK262271:FUK262278 GEG262271:GEG262278 GOC262271:GOC262278 GXY262271:GXY262278 HHU262271:HHU262278 HRQ262271:HRQ262278 IBM262271:IBM262278 ILI262271:ILI262278 IVE262271:IVE262278 JFA262271:JFA262278 JOW262271:JOW262278 JYS262271:JYS262278 KIO262271:KIO262278 KSK262271:KSK262278 LCG262271:LCG262278 LMC262271:LMC262278 LVY262271:LVY262278 MFU262271:MFU262278 MPQ262271:MPQ262278 MZM262271:MZM262278 NJI262271:NJI262278 NTE262271:NTE262278 ODA262271:ODA262278 OMW262271:OMW262278 OWS262271:OWS262278 PGO262271:PGO262278 PQK262271:PQK262278 QAG262271:QAG262278 QKC262271:QKC262278 QTY262271:QTY262278 RDU262271:RDU262278 RNQ262271:RNQ262278 RXM262271:RXM262278 SHI262271:SHI262278 SRE262271:SRE262278 TBA262271:TBA262278 TKW262271:TKW262278 TUS262271:TUS262278 UEO262271:UEO262278 UOK262271:UOK262278 UYG262271:UYG262278 VIC262271:VIC262278 VRY262271:VRY262278 WBU262271:WBU262278 WLQ262271:WLQ262278 WVM262271:WVM262278 E327809:E327816 JA327807:JA327814 SW327807:SW327814 ACS327807:ACS327814 AMO327807:AMO327814 AWK327807:AWK327814 BGG327807:BGG327814 BQC327807:BQC327814 BZY327807:BZY327814 CJU327807:CJU327814 CTQ327807:CTQ327814 DDM327807:DDM327814 DNI327807:DNI327814 DXE327807:DXE327814 EHA327807:EHA327814 EQW327807:EQW327814 FAS327807:FAS327814 FKO327807:FKO327814 FUK327807:FUK327814 GEG327807:GEG327814 GOC327807:GOC327814 GXY327807:GXY327814 HHU327807:HHU327814 HRQ327807:HRQ327814 IBM327807:IBM327814 ILI327807:ILI327814 IVE327807:IVE327814 JFA327807:JFA327814 JOW327807:JOW327814 JYS327807:JYS327814 KIO327807:KIO327814 KSK327807:KSK327814 LCG327807:LCG327814 LMC327807:LMC327814 LVY327807:LVY327814 MFU327807:MFU327814 MPQ327807:MPQ327814 MZM327807:MZM327814 NJI327807:NJI327814 NTE327807:NTE327814 ODA327807:ODA327814 OMW327807:OMW327814 OWS327807:OWS327814 PGO327807:PGO327814 PQK327807:PQK327814 QAG327807:QAG327814 QKC327807:QKC327814 QTY327807:QTY327814 RDU327807:RDU327814 RNQ327807:RNQ327814 RXM327807:RXM327814 SHI327807:SHI327814 SRE327807:SRE327814 TBA327807:TBA327814 TKW327807:TKW327814 TUS327807:TUS327814 UEO327807:UEO327814 UOK327807:UOK327814 UYG327807:UYG327814 VIC327807:VIC327814 VRY327807:VRY327814 WBU327807:WBU327814 WLQ327807:WLQ327814 WVM327807:WVM327814 E393345:E393352 JA393343:JA393350 SW393343:SW393350 ACS393343:ACS393350 AMO393343:AMO393350 AWK393343:AWK393350 BGG393343:BGG393350 BQC393343:BQC393350 BZY393343:BZY393350 CJU393343:CJU393350 CTQ393343:CTQ393350 DDM393343:DDM393350 DNI393343:DNI393350 DXE393343:DXE393350 EHA393343:EHA393350 EQW393343:EQW393350 FAS393343:FAS393350 FKO393343:FKO393350 FUK393343:FUK393350 GEG393343:GEG393350 GOC393343:GOC393350 GXY393343:GXY393350 HHU393343:HHU393350 HRQ393343:HRQ393350 IBM393343:IBM393350 ILI393343:ILI393350 IVE393343:IVE393350 JFA393343:JFA393350 JOW393343:JOW393350 JYS393343:JYS393350 KIO393343:KIO393350 KSK393343:KSK393350 LCG393343:LCG393350 LMC393343:LMC393350 LVY393343:LVY393350 MFU393343:MFU393350 MPQ393343:MPQ393350 MZM393343:MZM393350 NJI393343:NJI393350 NTE393343:NTE393350 ODA393343:ODA393350 OMW393343:OMW393350 OWS393343:OWS393350 PGO393343:PGO393350 PQK393343:PQK393350 QAG393343:QAG393350 QKC393343:QKC393350 QTY393343:QTY393350 RDU393343:RDU393350 RNQ393343:RNQ393350 RXM393343:RXM393350 SHI393343:SHI393350 SRE393343:SRE393350 TBA393343:TBA393350 TKW393343:TKW393350 TUS393343:TUS393350 UEO393343:UEO393350 UOK393343:UOK393350 UYG393343:UYG393350 VIC393343:VIC393350 VRY393343:VRY393350 WBU393343:WBU393350 WLQ393343:WLQ393350 WVM393343:WVM393350 E458881:E458888 JA458879:JA458886 SW458879:SW458886 ACS458879:ACS458886 AMO458879:AMO458886 AWK458879:AWK458886 BGG458879:BGG458886 BQC458879:BQC458886 BZY458879:BZY458886 CJU458879:CJU458886 CTQ458879:CTQ458886 DDM458879:DDM458886 DNI458879:DNI458886 DXE458879:DXE458886 EHA458879:EHA458886 EQW458879:EQW458886 FAS458879:FAS458886 FKO458879:FKO458886 FUK458879:FUK458886 GEG458879:GEG458886 GOC458879:GOC458886 GXY458879:GXY458886 HHU458879:HHU458886 HRQ458879:HRQ458886 IBM458879:IBM458886 ILI458879:ILI458886 IVE458879:IVE458886 JFA458879:JFA458886 JOW458879:JOW458886 JYS458879:JYS458886 KIO458879:KIO458886 KSK458879:KSK458886 LCG458879:LCG458886 LMC458879:LMC458886 LVY458879:LVY458886 MFU458879:MFU458886 MPQ458879:MPQ458886 MZM458879:MZM458886 NJI458879:NJI458886 NTE458879:NTE458886 ODA458879:ODA458886 OMW458879:OMW458886 OWS458879:OWS458886 PGO458879:PGO458886 PQK458879:PQK458886 QAG458879:QAG458886 QKC458879:QKC458886 QTY458879:QTY458886 RDU458879:RDU458886 RNQ458879:RNQ458886 RXM458879:RXM458886 SHI458879:SHI458886 SRE458879:SRE458886 TBA458879:TBA458886 TKW458879:TKW458886 TUS458879:TUS458886 UEO458879:UEO458886 UOK458879:UOK458886 UYG458879:UYG458886 VIC458879:VIC458886 VRY458879:VRY458886 WBU458879:WBU458886 WLQ458879:WLQ458886 WVM458879:WVM458886 E524417:E524424 JA524415:JA524422 SW524415:SW524422 ACS524415:ACS524422 AMO524415:AMO524422 AWK524415:AWK524422 BGG524415:BGG524422 BQC524415:BQC524422 BZY524415:BZY524422 CJU524415:CJU524422 CTQ524415:CTQ524422 DDM524415:DDM524422 DNI524415:DNI524422 DXE524415:DXE524422 EHA524415:EHA524422 EQW524415:EQW524422 FAS524415:FAS524422 FKO524415:FKO524422 FUK524415:FUK524422 GEG524415:GEG524422 GOC524415:GOC524422 GXY524415:GXY524422 HHU524415:HHU524422 HRQ524415:HRQ524422 IBM524415:IBM524422 ILI524415:ILI524422 IVE524415:IVE524422 JFA524415:JFA524422 JOW524415:JOW524422 JYS524415:JYS524422 KIO524415:KIO524422 KSK524415:KSK524422 LCG524415:LCG524422 LMC524415:LMC524422 LVY524415:LVY524422 MFU524415:MFU524422 MPQ524415:MPQ524422 MZM524415:MZM524422 NJI524415:NJI524422 NTE524415:NTE524422 ODA524415:ODA524422 OMW524415:OMW524422 OWS524415:OWS524422 PGO524415:PGO524422 PQK524415:PQK524422 QAG524415:QAG524422 QKC524415:QKC524422 QTY524415:QTY524422 RDU524415:RDU524422 RNQ524415:RNQ524422 RXM524415:RXM524422 SHI524415:SHI524422 SRE524415:SRE524422 TBA524415:TBA524422 TKW524415:TKW524422 TUS524415:TUS524422 UEO524415:UEO524422 UOK524415:UOK524422 UYG524415:UYG524422 VIC524415:VIC524422 VRY524415:VRY524422 WBU524415:WBU524422 WLQ524415:WLQ524422 WVM524415:WVM524422 E589953:E589960 JA589951:JA589958 SW589951:SW589958 ACS589951:ACS589958 AMO589951:AMO589958 AWK589951:AWK589958 BGG589951:BGG589958 BQC589951:BQC589958 BZY589951:BZY589958 CJU589951:CJU589958 CTQ589951:CTQ589958 DDM589951:DDM589958 DNI589951:DNI589958 DXE589951:DXE589958 EHA589951:EHA589958 EQW589951:EQW589958 FAS589951:FAS589958 FKO589951:FKO589958 FUK589951:FUK589958 GEG589951:GEG589958 GOC589951:GOC589958 GXY589951:GXY589958 HHU589951:HHU589958 HRQ589951:HRQ589958 IBM589951:IBM589958 ILI589951:ILI589958 IVE589951:IVE589958 JFA589951:JFA589958 JOW589951:JOW589958 JYS589951:JYS589958 KIO589951:KIO589958 KSK589951:KSK589958 LCG589951:LCG589958 LMC589951:LMC589958 LVY589951:LVY589958 MFU589951:MFU589958 MPQ589951:MPQ589958 MZM589951:MZM589958 NJI589951:NJI589958 NTE589951:NTE589958 ODA589951:ODA589958 OMW589951:OMW589958 OWS589951:OWS589958 PGO589951:PGO589958 PQK589951:PQK589958 QAG589951:QAG589958 QKC589951:QKC589958 QTY589951:QTY589958 RDU589951:RDU589958 RNQ589951:RNQ589958 RXM589951:RXM589958 SHI589951:SHI589958 SRE589951:SRE589958 TBA589951:TBA589958 TKW589951:TKW589958 TUS589951:TUS589958 UEO589951:UEO589958 UOK589951:UOK589958 UYG589951:UYG589958 VIC589951:VIC589958 VRY589951:VRY589958 WBU589951:WBU589958 WLQ589951:WLQ589958 WVM589951:WVM589958 E655489:E655496 JA655487:JA655494 SW655487:SW655494 ACS655487:ACS655494 AMO655487:AMO655494 AWK655487:AWK655494 BGG655487:BGG655494 BQC655487:BQC655494 BZY655487:BZY655494 CJU655487:CJU655494 CTQ655487:CTQ655494 DDM655487:DDM655494 DNI655487:DNI655494 DXE655487:DXE655494 EHA655487:EHA655494 EQW655487:EQW655494 FAS655487:FAS655494 FKO655487:FKO655494 FUK655487:FUK655494 GEG655487:GEG655494 GOC655487:GOC655494 GXY655487:GXY655494 HHU655487:HHU655494 HRQ655487:HRQ655494 IBM655487:IBM655494 ILI655487:ILI655494 IVE655487:IVE655494 JFA655487:JFA655494 JOW655487:JOW655494 JYS655487:JYS655494 KIO655487:KIO655494 KSK655487:KSK655494 LCG655487:LCG655494 LMC655487:LMC655494 LVY655487:LVY655494 MFU655487:MFU655494 MPQ655487:MPQ655494 MZM655487:MZM655494 NJI655487:NJI655494 NTE655487:NTE655494 ODA655487:ODA655494 OMW655487:OMW655494 OWS655487:OWS655494 PGO655487:PGO655494 PQK655487:PQK655494 QAG655487:QAG655494 QKC655487:QKC655494 QTY655487:QTY655494 RDU655487:RDU655494 RNQ655487:RNQ655494 RXM655487:RXM655494 SHI655487:SHI655494 SRE655487:SRE655494 TBA655487:TBA655494 TKW655487:TKW655494 TUS655487:TUS655494 UEO655487:UEO655494 UOK655487:UOK655494 UYG655487:UYG655494 VIC655487:VIC655494 VRY655487:VRY655494 WBU655487:WBU655494 WLQ655487:WLQ655494 WVM655487:WVM655494 E721025:E721032 JA721023:JA721030 SW721023:SW721030 ACS721023:ACS721030 AMO721023:AMO721030 AWK721023:AWK721030 BGG721023:BGG721030 BQC721023:BQC721030 BZY721023:BZY721030 CJU721023:CJU721030 CTQ721023:CTQ721030 DDM721023:DDM721030 DNI721023:DNI721030 DXE721023:DXE721030 EHA721023:EHA721030 EQW721023:EQW721030 FAS721023:FAS721030 FKO721023:FKO721030 FUK721023:FUK721030 GEG721023:GEG721030 GOC721023:GOC721030 GXY721023:GXY721030 HHU721023:HHU721030 HRQ721023:HRQ721030 IBM721023:IBM721030 ILI721023:ILI721030 IVE721023:IVE721030 JFA721023:JFA721030 JOW721023:JOW721030 JYS721023:JYS721030 KIO721023:KIO721030 KSK721023:KSK721030 LCG721023:LCG721030 LMC721023:LMC721030 LVY721023:LVY721030 MFU721023:MFU721030 MPQ721023:MPQ721030 MZM721023:MZM721030 NJI721023:NJI721030 NTE721023:NTE721030 ODA721023:ODA721030 OMW721023:OMW721030 OWS721023:OWS721030 PGO721023:PGO721030 PQK721023:PQK721030 QAG721023:QAG721030 QKC721023:QKC721030 QTY721023:QTY721030 RDU721023:RDU721030 RNQ721023:RNQ721030 RXM721023:RXM721030 SHI721023:SHI721030 SRE721023:SRE721030 TBA721023:TBA721030 TKW721023:TKW721030 TUS721023:TUS721030 UEO721023:UEO721030 UOK721023:UOK721030 UYG721023:UYG721030 VIC721023:VIC721030 VRY721023:VRY721030 WBU721023:WBU721030 WLQ721023:WLQ721030 WVM721023:WVM721030 E786561:E786568 JA786559:JA786566 SW786559:SW786566 ACS786559:ACS786566 AMO786559:AMO786566 AWK786559:AWK786566 BGG786559:BGG786566 BQC786559:BQC786566 BZY786559:BZY786566 CJU786559:CJU786566 CTQ786559:CTQ786566 DDM786559:DDM786566 DNI786559:DNI786566 DXE786559:DXE786566 EHA786559:EHA786566 EQW786559:EQW786566 FAS786559:FAS786566 FKO786559:FKO786566 FUK786559:FUK786566 GEG786559:GEG786566 GOC786559:GOC786566 GXY786559:GXY786566 HHU786559:HHU786566 HRQ786559:HRQ786566 IBM786559:IBM786566 ILI786559:ILI786566 IVE786559:IVE786566 JFA786559:JFA786566 JOW786559:JOW786566 JYS786559:JYS786566 KIO786559:KIO786566 KSK786559:KSK786566 LCG786559:LCG786566 LMC786559:LMC786566 LVY786559:LVY786566 MFU786559:MFU786566 MPQ786559:MPQ786566 MZM786559:MZM786566 NJI786559:NJI786566 NTE786559:NTE786566 ODA786559:ODA786566 OMW786559:OMW786566 OWS786559:OWS786566 PGO786559:PGO786566 PQK786559:PQK786566 QAG786559:QAG786566 QKC786559:QKC786566 QTY786559:QTY786566 RDU786559:RDU786566 RNQ786559:RNQ786566 RXM786559:RXM786566 SHI786559:SHI786566 SRE786559:SRE786566 TBA786559:TBA786566 TKW786559:TKW786566 TUS786559:TUS786566 UEO786559:UEO786566 UOK786559:UOK786566 UYG786559:UYG786566 VIC786559:VIC786566 VRY786559:VRY786566 WBU786559:WBU786566 WLQ786559:WLQ786566 WVM786559:WVM786566 E852097:E852104 JA852095:JA852102 SW852095:SW852102 ACS852095:ACS852102 AMO852095:AMO852102 AWK852095:AWK852102 BGG852095:BGG852102 BQC852095:BQC852102 BZY852095:BZY852102 CJU852095:CJU852102 CTQ852095:CTQ852102 DDM852095:DDM852102 DNI852095:DNI852102 DXE852095:DXE852102 EHA852095:EHA852102 EQW852095:EQW852102 FAS852095:FAS852102 FKO852095:FKO852102 FUK852095:FUK852102 GEG852095:GEG852102 GOC852095:GOC852102 GXY852095:GXY852102 HHU852095:HHU852102 HRQ852095:HRQ852102 IBM852095:IBM852102 ILI852095:ILI852102 IVE852095:IVE852102 JFA852095:JFA852102 JOW852095:JOW852102 JYS852095:JYS852102 KIO852095:KIO852102 KSK852095:KSK852102 LCG852095:LCG852102 LMC852095:LMC852102 LVY852095:LVY852102 MFU852095:MFU852102 MPQ852095:MPQ852102 MZM852095:MZM852102 NJI852095:NJI852102 NTE852095:NTE852102 ODA852095:ODA852102 OMW852095:OMW852102 OWS852095:OWS852102 PGO852095:PGO852102 PQK852095:PQK852102 QAG852095:QAG852102 QKC852095:QKC852102 QTY852095:QTY852102 RDU852095:RDU852102 RNQ852095:RNQ852102 RXM852095:RXM852102 SHI852095:SHI852102 SRE852095:SRE852102 TBA852095:TBA852102 TKW852095:TKW852102 TUS852095:TUS852102 UEO852095:UEO852102 UOK852095:UOK852102 UYG852095:UYG852102 VIC852095:VIC852102 VRY852095:VRY852102 WBU852095:WBU852102 WLQ852095:WLQ852102 WVM852095:WVM852102 E917633:E917640 JA917631:JA917638 SW917631:SW917638 ACS917631:ACS917638 AMO917631:AMO917638 AWK917631:AWK917638 BGG917631:BGG917638 BQC917631:BQC917638 BZY917631:BZY917638 CJU917631:CJU917638 CTQ917631:CTQ917638 DDM917631:DDM917638 DNI917631:DNI917638 DXE917631:DXE917638 EHA917631:EHA917638 EQW917631:EQW917638 FAS917631:FAS917638 FKO917631:FKO917638 FUK917631:FUK917638 GEG917631:GEG917638 GOC917631:GOC917638 GXY917631:GXY917638 HHU917631:HHU917638 HRQ917631:HRQ917638 IBM917631:IBM917638 ILI917631:ILI917638 IVE917631:IVE917638 JFA917631:JFA917638 JOW917631:JOW917638 JYS917631:JYS917638 KIO917631:KIO917638 KSK917631:KSK917638 LCG917631:LCG917638 LMC917631:LMC917638 LVY917631:LVY917638 MFU917631:MFU917638 MPQ917631:MPQ917638 MZM917631:MZM917638 NJI917631:NJI917638 NTE917631:NTE917638 ODA917631:ODA917638 OMW917631:OMW917638 OWS917631:OWS917638 PGO917631:PGO917638 PQK917631:PQK917638 QAG917631:QAG917638 QKC917631:QKC917638 QTY917631:QTY917638 RDU917631:RDU917638 RNQ917631:RNQ917638 RXM917631:RXM917638 SHI917631:SHI917638 SRE917631:SRE917638 TBA917631:TBA917638 TKW917631:TKW917638 TUS917631:TUS917638 UEO917631:UEO917638 UOK917631:UOK917638 UYG917631:UYG917638 VIC917631:VIC917638 VRY917631:VRY917638 WBU917631:WBU917638 WLQ917631:WLQ917638 WVM917631:WVM917638 E983169:E983176 JA983167:JA983174 SW983167:SW983174 ACS983167:ACS983174 AMO983167:AMO983174 AWK983167:AWK983174 BGG983167:BGG983174 BQC983167:BQC983174 BZY983167:BZY983174 CJU983167:CJU983174 CTQ983167:CTQ983174 DDM983167:DDM983174 DNI983167:DNI983174 DXE983167:DXE983174 EHA983167:EHA983174 EQW983167:EQW983174 FAS983167:FAS983174 FKO983167:FKO983174 FUK983167:FUK983174 GEG983167:GEG983174 GOC983167:GOC983174 GXY983167:GXY983174 HHU983167:HHU983174 HRQ983167:HRQ983174 IBM983167:IBM983174 ILI983167:ILI983174 IVE983167:IVE983174 JFA983167:JFA983174 JOW983167:JOW983174 JYS983167:JYS983174 KIO983167:KIO983174 KSK983167:KSK983174 LCG983167:LCG983174 LMC983167:LMC983174 LVY983167:LVY983174 MFU983167:MFU983174 MPQ983167:MPQ983174 MZM983167:MZM983174 NJI983167:NJI983174 NTE983167:NTE983174 ODA983167:ODA983174 OMW983167:OMW983174 OWS983167:OWS983174 PGO983167:PGO983174 PQK983167:PQK983174 QAG983167:QAG983174 QKC983167:QKC983174 QTY983167:QTY983174 RDU983167:RDU983174 RNQ983167:RNQ983174 RXM983167:RXM983174 SHI983167:SHI983174 SRE983167:SRE983174 TBA983167:TBA983174 TKW983167:TKW983174 TUS983167:TUS983174 UEO983167:UEO983174 UOK983167:UOK983174 UYG983167:UYG983174 VIC983167:VIC983174 VRY983167:VRY983174 WBU983167:WBU983174 WLQ983167:WLQ983174 WVM983167:WVM983174 E286:E291 E187:E194 E260:E267 JA185:JA192 WLQ185:WLQ192 WBU185:WBU192 VRY185:VRY192 VIC185:VIC192 UYG185:UYG192 UOK185:UOK192 UEO185:UEO192 TUS185:TUS192 TKW185:TKW192 TBA185:TBA192 SRE185:SRE192 SHI185:SHI192 RXM185:RXM192 RNQ185:RNQ192 RDU185:RDU192 QTY185:QTY192 QKC185:QKC192 QAG185:QAG192 PQK185:PQK192 PGO185:PGO192 OWS185:OWS192 OMW185:OMW192 ODA185:ODA192 NTE185:NTE192 NJI185:NJI192 MZM185:MZM192 MPQ185:MPQ192 MFU185:MFU192 LVY185:LVY192 LMC185:LMC192 LCG185:LCG192 KSK185:KSK192 KIO185:KIO192 JYS185:JYS192 JOW185:JOW192 JFA185:JFA192 IVE185:IVE192 ILI185:ILI192 IBM185:IBM192 HRQ185:HRQ192 HHU185:HHU192 GXY185:GXY192 GOC185:GOC192 GEG185:GEG192 FUK185:FUK192 FKO185:FKO192 FAS185:FAS192 EQW185:EQW192 EHA185:EHA192 DXE185:DXE192 DNI185:DNI192 DDM185:DDM192 CTQ185:CTQ192 CJU185:CJU192 BZY185:BZY192 BQC185:BQC192 BGG185:BGG192 AWK185:AWK192 AMO185:AMO192 ACS185:ACS192 SW185:SW192 WVM185:WVM192 E293:E295 WVM235 JA235 SW235 ACS235 AMO235 AWK235 BGG235 BQC235 BZY235 CJU235 CTQ235 DDM235 DNI235 DXE235 EHA235 EQW235 FAS235 FKO235 FUK235 GEG235 GOC235 GXY235 HHU235 HRQ235 IBM235 ILI235 IVE235 JFA235 JOW235 JYS235 KIO235 KSK235 LCG235 LMC235 LVY235 MFU235 MPQ235 MZM235 NJI235 NTE235 ODA235 OMW235 OWS235 PGO235 PQK235 QAG235 QKC235 QTY235 RDU235 RNQ235 RXM235 SHI235 SRE235 TBA235 TKW235 TUS235 UEO235 UOK235 UYG235 VIC235 VRY235 WBU235 WLQ284:WLQ299 E300:E301 WLQ235 K167 WBU284:WBU299 VRY284:VRY299 VIC284:VIC299 UYG284:UYG299 UOK284:UOK299 UEO284:UEO299 TUS284:TUS299 TKW284:TKW299 TBA284:TBA299 SRE284:SRE299 SHI284:SHI299 RXM284:RXM299 RNQ284:RNQ299 RDU284:RDU299 QTY284:QTY299 QKC284:QKC299 QAG284:QAG299 PQK284:PQK299 PGO284:PGO299 OWS284:OWS299 OMW284:OMW299 ODA284:ODA299 NTE284:NTE299 NJI284:NJI299 MZM284:MZM299 MPQ284:MPQ299 MFU284:MFU299 LVY284:LVY299 LMC284:LMC299 LCG284:LCG299 KSK284:KSK299 KIO284:KIO299 JYS284:JYS299 JOW284:JOW299 JFA284:JFA299 IVE284:IVE299 ILI284:ILI299 IBM284:IBM299 HRQ284:HRQ299 HHU284:HHU299 GXY284:GXY299 GOC284:GOC299 GEG284:GEG299 FUK284:FUK299 FKO284:FKO299 FAS284:FAS299 EQW284:EQW299 EHA284:EHA299 DXE284:DXE299 DNI284:DNI299 DDM284:DDM299 CTQ284:CTQ299 CJU284:CJU299 BZY284:BZY299 BQC284:BQC299 BGG284:BGG299 AWK284:AWK299 AMO284:AMO299 ACS284:ACS299 SW284:SW299 JA284:JA299 WVM284:WVM299 WLQ124:WLQ150 WVM124:WVM150 JA124:JA150 SW124:SW150 ACS124:ACS150 AMO124:AMO150 AWK124:AWK150 BGG124:BGG150 BQC124:BQC150 BZY124:BZY150 CJU124:CJU150 CTQ124:CTQ150 DDM124:DDM150 DNI124:DNI150 DXE124:DXE150 EHA124:EHA150 EQW124:EQW150 FAS124:FAS150 FKO124:FKO150 FUK124:FUK150 GEG124:GEG150 GOC124:GOC150 GXY124:GXY150 HHU124:HHU150 HRQ124:HRQ150 IBM124:IBM150 ILI124:ILI150 IVE124:IVE150 JFA124:JFA150 JOW124:JOW150 JYS124:JYS150 KIO124:KIO150 KSK124:KSK150 LCG124:LCG150 LMC124:LMC150 LVY124:LVY150 MFU124:MFU150 MPQ124:MPQ150 MZM124:MZM150 NJI124:NJI150 NTE124:NTE150 ODA124:ODA150 OMW124:OMW150 OWS124:OWS150 PGO124:PGO150 PQK124:PQK150 QAG124:QAG150 QKC124:QKC150 QTY124:QTY150 RDU124:RDU150 RNQ124:RNQ150 RXM124:RXM150 SHI124:SHI150 SRE124:SRE150 TBA124:TBA150 TKW124:TKW150 TUS124:TUS150 UEO124:UEO150 UOK124:UOK150 UYG124:UYG150 VIC124:VIC150 VRY124:VRY150 WBU124:WBU150 E55:E152 JA55:JA122 SW55:SW122 ACS55:ACS122 AMO55:AMO122 AWK55:AWK122 BGG55:BGG122 BQC55:BQC122 BZY55:BZY122 CJU55:CJU122 CTQ55:CTQ122 DDM55:DDM122 DNI55:DNI122 DXE55:DXE122 EHA55:EHA122 EQW55:EQW122 FAS55:FAS122 FKO55:FKO122 FUK55:FUK122 GEG55:GEG122 GOC55:GOC122 GXY55:GXY122 HHU55:HHU122 HRQ55:HRQ122 IBM55:IBM122 ILI55:ILI122 IVE55:IVE122 JFA55:JFA122 JOW55:JOW122 JYS55:JYS122 KIO55:KIO122 KSK55:KSK122 LCG55:LCG122 LMC55:LMC122 LVY55:LVY122 MFU55:MFU122 MPQ55:MPQ122 MZM55:MZM122 NJI55:NJI122 NTE55:NTE122 ODA55:ODA122 OMW55:OMW122 OWS55:OWS122 PGO55:PGO122 PQK55:PQK122 QAG55:QAG122 QKC55:QKC122 QTY55:QTY122 RDU55:RDU122 RNQ55:RNQ122 RXM55:RXM122 SHI55:SHI122 SRE55:SRE122 TBA55:TBA122 TKW55:TKW122 TUS55:TUS122 UEO55:UEO122 UOK55:UOK122 UYG55:UYG122 VIC55:VIC122 VRY55:VRY122 WBU55:WBU122 WLQ55:WLQ122 WVM55:WVM122 E243:E256 WVM241:WVM254 WLQ241:WLQ254 WBU241:WBU254 VRY241:VRY254 VIC241:VIC254 UYG241:UYG254 UOK241:UOK254 UEO241:UEO254 TUS241:TUS254 TKW241:TKW254 TBA241:TBA254 SRE241:SRE254 SHI241:SHI254 RXM241:RXM254 RNQ241:RNQ254 RDU241:RDU254 QTY241:QTY254 QKC241:QKC254 QAG241:QAG254 PQK241:PQK254 PGO241:PGO254 OWS241:OWS254 OMW241:OMW254 ODA241:ODA254 NTE241:NTE254 NJI241:NJI254 MZM241:MZM254 MPQ241:MPQ254 MFU241:MFU254 LVY241:LVY254 LMC241:LMC254 LCG241:LCG254 KSK241:KSK254 KIO241:KIO254 JYS241:JYS254 JOW241:JOW254 JFA241:JFA254 IVE241:IVE254 ILI241:ILI254 IBM241:IBM254 HRQ241:HRQ254 HHU241:HHU254 GXY241:GXY254 GOC241:GOC254 GEG241:GEG254 FUK241:FUK254 FKO241:FKO254 FAS241:FAS254 EQW241:EQW254 EHA241:EHA254 DXE241:DXE254 DNI241:DNI254 DDM241:DDM254 CTQ241:CTQ254 CJU241:CJU254 BZY241:BZY254 BQC241:BQC254 BGG241:BGG254 AWK241:AWK254 AMO241:AMO254 ACS241:ACS254 SW241:SW254 JA241:JA254 WVM196:WVM225 SW196:SW225 ACS196:ACS225 AMO196:AMO225 AWK196:AWK225 BGG196:BGG225 BQC196:BQC225 BZY196:BZY225 CJU196:CJU225 CTQ196:CTQ225 DDM196:DDM225 DNI196:DNI225 DXE196:DXE225 EHA196:EHA225 EQW196:EQW225 FAS196:FAS225 FKO196:FKO225 FUK196:FUK225 GEG196:GEG225 GOC196:GOC225 GXY196:GXY225 HHU196:HHU225 HRQ196:HRQ225 IBM196:IBM225 ILI196:ILI225 IVE196:IVE225 JFA196:JFA225 JOW196:JOW225 JYS196:JYS225 KIO196:KIO225 KSK196:KSK225 LCG196:LCG225 LMC196:LMC225 LVY196:LVY225 MFU196:MFU225 MPQ196:MPQ225 MZM196:MZM225 NJI196:NJI225 NTE196:NTE225 ODA196:ODA225 OMW196:OMW225 OWS196:OWS225 PGO196:PGO225 PQK196:PQK225 QAG196:QAG225 QKC196:QKC225 QTY196:QTY225 RDU196:RDU225 RNQ196:RNQ225 RXM196:RXM225 SHI196:SHI225 SRE196:SRE225 TBA196:TBA225 TKW196:TKW225 TUS196:TUS225 UEO196:UEO225 UOK196:UOK225 UYG196:UYG225 VIC196:VIC225 VRY196:VRY225 WBU196:WBU225 WLQ196:WLQ225 JA196:JA225 VRY154:VRY181 VIC154:VIC181 UYG154:UYG181 UOK154:UOK181 UEO154:UEO181 TUS154:TUS181 TKW154:TKW181 TBA154:TBA181 SRE154:SRE181 SHI154:SHI181 RXM154:RXM181 RNQ154:RNQ181 RDU154:RDU181 QTY154:QTY181 QKC154:QKC181 QAG154:QAG181 PQK154:PQK181 PGO154:PGO181 OWS154:OWS181 OMW154:OMW181 ODA154:ODA181 NTE154:NTE181 NJI154:NJI181 MZM154:MZM181 MPQ154:MPQ181 MFU154:MFU181 LVY154:LVY181 LMC154:LMC181 LCG154:LCG181 KSK154:KSK181 KIO154:KIO181 JYS154:JYS181 JOW154:JOW181 JFA154:JFA181 IVE154:IVE181 ILI154:ILI181 IBM154:IBM181 HRQ154:HRQ181 HHU154:HHU181 GXY154:GXY181 GOC154:GOC181 GEG154:GEG181 FUK154:FUK181 FKO154:FKO181 FAS154:FAS181 EQW154:EQW181 EHA154:EHA181 DXE154:DXE181 DNI154:DNI181 DDM154:DDM181 CTQ154:CTQ181 CJU154:CJU181 BZY154:BZY181 BQC154:BQC181 BGG154:BGG181 AWK154:AWK181 AMO154:AMO181 ACS154:ACS181 SW154:SW181 JA154:JA181 WVM154:WVM181 WLQ154:WLQ181 E156:E183 WBU154:WBU181 E198:E239 SW18:SW51 ACS18:ACS51 AMO18:AMO51 AWK18:AWK51 BGG18:BGG51 BQC18:BQC51 BZY18:BZY51 CJU18:CJU51 CTQ18:CTQ51 DDM18:DDM51 DNI18:DNI51 DXE18:DXE51 EHA18:EHA51 EQW18:EQW51 FAS18:FAS51 FKO18:FKO51 FUK18:FUK51 GEG18:GEG51 GOC18:GOC51 GXY18:GXY51 HHU18:HHU51 HRQ18:HRQ51 IBM18:IBM51 ILI18:ILI51 IVE18:IVE51 JFA18:JFA51 JOW18:JOW51 JYS18:JYS51 KIO18:KIO51 KSK18:KSK51 LCG18:LCG51 LMC18:LMC51 LVY18:LVY51 MFU18:MFU51 MPQ18:MPQ51 MZM18:MZM51 NJI18:NJI51 NTE18:NTE51 ODA18:ODA51 OMW18:OMW51 OWS18:OWS51 PGO18:PGO51 PQK18:PQK51 QAG18:QAG51 QKC18:QKC51 QTY18:QTY51 RDU18:RDU51 RNQ18:RNQ51 RXM18:RXM51 SHI18:SHI51 SRE18:SRE51 TBA18:TBA51 TKW18:TKW51 TUS18:TUS51 UEO18:UEO51 UOK18:UOK51 UYG18:UYG51 VIC18:VIC51 VRY18:VRY51 WBU18:WBU51 JA18:JA51 WLQ18:WLQ51 WVM18:WVM51 E18:E51">
      <formula1>"　,○,△,×"</formula1>
    </dataValidation>
  </dataValidations>
  <pageMargins left="0.78740157480314965" right="0.39370078740157483" top="0.59055118110236227" bottom="0.39370078740157483" header="0.31496062992125984" footer="0.23622047244094491"/>
  <pageSetup paperSize="9" scale="62" orientation="portrait" r:id="rId1"/>
  <headerFooter>
    <oddHeader>&amp;L&amp;12【別紙１】ＣＭＳ機能要件一覧表</oddHeader>
    <oddFooter>&amp;C&amp;P／&amp;N</oddFooter>
  </headerFooter>
  <rowBreaks count="8" manualBreakCount="8">
    <brk id="42" min="3" max="5" man="1"/>
    <brk id="76" min="3" max="5" man="1"/>
    <brk id="108" min="3" max="5" man="1"/>
    <brk id="138" min="3" max="5" man="1"/>
    <brk id="172" min="3" max="5" man="1"/>
    <brk id="212" min="3" max="5" man="1"/>
    <brk id="250" min="3" max="5" man="1"/>
    <brk id="30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機能要件一覧表 </vt:lpstr>
      <vt:lpstr>'機能要件一覧表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2021-09-02T01:27:37Z</dcterms:modified>
</cp:coreProperties>
</file>