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<sst xmlns="http://schemas.openxmlformats.org/spreadsheetml/2006/main" count="167" uniqueCount="167">
  <si>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</si>
  <si>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</si>
  <si>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</si>
  <si>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</si>
  <si>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</si>
  <si>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</si>
  <si>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</si>
  <si>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</si>
  <si>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</si>
  <si>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</si>
  <si>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</si>
  <si>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</si>
  <si>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</si>
  <si>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</si>
  <si>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</si>
  <si>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</si>
  <si>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</si>
  <si>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</si>
  <si>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</si>
  <si>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</si>
  <si>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</si>
  <si>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</si>
  <si>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</si>
  <si>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</si>
  <si>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</si>
  <si>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</si>
  <si>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</si>
  <si>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</si>
  <si>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</si>
  <si>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</si>
  <si>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</si>
  <si>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</si>
  <si>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</si>
  <si>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</si>
  <si>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</si>
  <si>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</si>
  <si>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</si>
  <si>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</si>
  <si>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</si>
  <si>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</si>
  <si>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</si>
  <si>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</si>
  <si>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</si>
  <si>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</si>
  <si>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</si>
  <si>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</si>
  <si>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</si>
  <si>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</si>
  <si>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</si>
  <si>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</si>
  <si>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</si>
  <si>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</si>
  <si>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</si>
  <si>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</si>
  <si>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</si>
  <si>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</si>
  <si>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</si>
  <si>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</si>
  <si>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</si>
  <si>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</si>
  <si>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</si>
  <si>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</si>
  <si>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</si>
  <si>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</si>
  <si>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</si>
  <si>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</si>
  <si>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</si>
  <si>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</si>
  <si>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</si>
  <si>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</si>
  <si>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</si>
  <si>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</si>
  <si>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</si>
  <si>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</si>
  <si>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</si>
  <si>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</si>
  <si>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</si>
  <si>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</si>
  <si>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</si>
  <si>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</si>
  <si>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</si>
  <si>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</si>
  <si>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</si>
  <si>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</si>
  <si>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</si>
  <si>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</si>
  <si>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</si>
  <si>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</si>
  <si>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</si>
  <si>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</si>
  <si>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</si>
  <si>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</si>
  <si>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</si>
  <si>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</si>
  <si>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</si>
  <si>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</si>
  <si>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</si>
  <si>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</si>
  <si>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</si>
  <si>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</si>
  <si>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</si>
  <si>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</si>
  <si>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</si>
  <si>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</si>
  <si>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</si>
  <si>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</si>
  <si>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</si>
  <si>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</si>
  <si>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</si>
  <si>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</si>
  <si>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</si>
  <si>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</si>
  <si>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</si>
  <si>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</si>
  <si>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</si>
  <si>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</si>
  <si>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</si>
  <si>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</si>
  <si>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</si>
  <si>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</si>
  <si>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</si>
  <si>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</si>
  <si>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</si>
  <si>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</si>
  <si>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</si>
  <si>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</si>
  <si>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</si>
  <si>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</si>
  <si>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</si>
  <si>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</si>
  <si>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</si>
  <si>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</si>
  <si>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</si>
  <si>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</si>
  <si>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</si>
  <si>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</si>
  <si>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</si>
  <si>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</si>
  <si>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</si>
  <si>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</si>
  <si>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</si>
  <si>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</si>
  <si>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</si>
  <si>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</si>
  <si>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</si>
  <si>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</si>
  <si>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</si>
  <si>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</si>
  <si>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</si>
  <si>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</si>
  <si>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</si>
  <si>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</si>
  <si>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</si>
  <si>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</si>
  <si>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</si>
  <si>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</si>
  <si>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</si>
  <si>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</si>
  <si>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</si>
  <si>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</si>
  <si>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</si>
  <si>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</si>
  <si>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</si>
  <si>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</si>
  <si>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</si>
  <si>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</si>
  <si>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平成30年9月末現在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</si>
</sst>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E8" sqref="E8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615</v>
      </c>
      <c r="C3" s="12">
        <v>597</v>
      </c>
      <c r="D3" s="13">
        <v>647</v>
      </c>
      <c r="E3" s="14">
        <f aca="true" t="shared" si="0" ref="E3:E21">SUM(C3:D3)</f>
        <v>1244</v>
      </c>
    </row>
    <row r="4" spans="1:5" ht="13.5">
      <c r="A4" s="2" t="s">
        <v>3</v>
      </c>
      <c r="B4" s="11">
        <v>261</v>
      </c>
      <c r="C4" s="21">
        <v>280</v>
      </c>
      <c r="D4" s="12">
        <v>309</v>
      </c>
      <c r="E4" s="14">
        <f t="shared" si="0"/>
        <v>589</v>
      </c>
    </row>
    <row r="5" spans="1:5" ht="13.5">
      <c r="A5" s="2" t="s">
        <v>4</v>
      </c>
      <c r="B5" s="11">
        <v>10</v>
      </c>
      <c r="C5" s="12">
        <v>12</v>
      </c>
      <c r="D5" s="13">
        <v>12</v>
      </c>
      <c r="E5" s="14">
        <f t="shared" si="0"/>
        <v>24</v>
      </c>
    </row>
    <row r="6" spans="1:5" ht="13.5">
      <c r="A6" s="2" t="s">
        <v>5</v>
      </c>
      <c r="B6" s="11">
        <v>146</v>
      </c>
      <c r="C6" s="13">
        <v>172</v>
      </c>
      <c r="D6" s="13">
        <v>153</v>
      </c>
      <c r="E6" s="14">
        <f t="shared" si="0"/>
        <v>325</v>
      </c>
    </row>
    <row r="7" spans="1:5" ht="13.5">
      <c r="A7" s="2" t="s">
        <v>6</v>
      </c>
      <c r="B7" s="11">
        <v>846</v>
      </c>
      <c r="C7" s="13">
        <v>1181</v>
      </c>
      <c r="D7" s="13">
        <v>1164</v>
      </c>
      <c r="E7" s="14">
        <f t="shared" si="0"/>
        <v>2345</v>
      </c>
    </row>
    <row r="8" spans="1:5" ht="13.5">
      <c r="A8" s="2" t="s">
        <v>7</v>
      </c>
      <c r="B8" s="11">
        <v>298</v>
      </c>
      <c r="C8" s="13">
        <v>305</v>
      </c>
      <c r="D8" s="13">
        <v>371</v>
      </c>
      <c r="E8" s="14">
        <f t="shared" si="0"/>
        <v>676</v>
      </c>
    </row>
    <row r="9" spans="1:5" ht="13.5">
      <c r="A9" s="2" t="s">
        <v>8</v>
      </c>
      <c r="B9" s="11">
        <v>692</v>
      </c>
      <c r="C9" s="13">
        <v>679</v>
      </c>
      <c r="D9" s="13">
        <v>742</v>
      </c>
      <c r="E9" s="14">
        <f t="shared" si="0"/>
        <v>1421</v>
      </c>
    </row>
    <row r="10" spans="1:5" ht="13.5">
      <c r="A10" s="2" t="s">
        <v>9</v>
      </c>
      <c r="B10" s="11">
        <v>738</v>
      </c>
      <c r="C10" s="13">
        <v>745</v>
      </c>
      <c r="D10" s="13">
        <v>745</v>
      </c>
      <c r="E10" s="14">
        <f t="shared" si="0"/>
        <v>1490</v>
      </c>
    </row>
    <row r="11" spans="1:5" ht="13.5">
      <c r="A11" s="2" t="s">
        <v>10</v>
      </c>
      <c r="B11" s="11">
        <v>141</v>
      </c>
      <c r="C11" s="13">
        <v>125</v>
      </c>
      <c r="D11" s="13">
        <v>131</v>
      </c>
      <c r="E11" s="14">
        <f t="shared" si="0"/>
        <v>256</v>
      </c>
    </row>
    <row r="12" spans="1:5" ht="13.5">
      <c r="A12" s="2" t="s">
        <v>11</v>
      </c>
      <c r="B12" s="11">
        <v>671</v>
      </c>
      <c r="C12" s="13">
        <v>707</v>
      </c>
      <c r="D12" s="13">
        <v>643</v>
      </c>
      <c r="E12" s="14">
        <f t="shared" si="0"/>
        <v>1350</v>
      </c>
    </row>
    <row r="13" spans="1:5" ht="13.5">
      <c r="A13" s="2" t="s">
        <v>12</v>
      </c>
      <c r="B13" s="11">
        <v>438</v>
      </c>
      <c r="C13" s="13">
        <v>396</v>
      </c>
      <c r="D13" s="13">
        <v>486</v>
      </c>
      <c r="E13" s="14">
        <f t="shared" si="0"/>
        <v>882</v>
      </c>
    </row>
    <row r="14" spans="1:5" ht="13.5">
      <c r="A14" s="2" t="s">
        <v>13</v>
      </c>
      <c r="B14" s="11">
        <v>297</v>
      </c>
      <c r="C14" s="13">
        <v>302</v>
      </c>
      <c r="D14" s="13">
        <v>277</v>
      </c>
      <c r="E14" s="14">
        <f t="shared" si="0"/>
        <v>579</v>
      </c>
    </row>
    <row r="15" spans="1:5" ht="13.5">
      <c r="A15" s="2" t="s">
        <v>14</v>
      </c>
      <c r="B15" s="11">
        <v>63</v>
      </c>
      <c r="C15" s="13">
        <v>65</v>
      </c>
      <c r="D15" s="13">
        <v>57</v>
      </c>
      <c r="E15" s="14">
        <f t="shared" si="0"/>
        <v>122</v>
      </c>
    </row>
    <row r="16" spans="1:5" ht="13.5">
      <c r="A16" s="2" t="s">
        <v>15</v>
      </c>
      <c r="B16" s="11">
        <v>46</v>
      </c>
      <c r="C16" s="13">
        <v>59</v>
      </c>
      <c r="D16" s="13">
        <v>60</v>
      </c>
      <c r="E16" s="14">
        <f t="shared" si="0"/>
        <v>119</v>
      </c>
    </row>
    <row r="17" spans="1:5" ht="13.5">
      <c r="A17" s="2" t="s">
        <v>16</v>
      </c>
      <c r="B17" s="11">
        <v>134</v>
      </c>
      <c r="C17" s="13">
        <v>157</v>
      </c>
      <c r="D17" s="13">
        <v>151</v>
      </c>
      <c r="E17" s="14">
        <f t="shared" si="0"/>
        <v>308</v>
      </c>
    </row>
    <row r="18" spans="1:5" ht="13.5">
      <c r="A18" s="2" t="s">
        <v>17</v>
      </c>
      <c r="B18" s="11">
        <v>519</v>
      </c>
      <c r="C18" s="13">
        <v>941</v>
      </c>
      <c r="D18" s="13">
        <v>925</v>
      </c>
      <c r="E18" s="14">
        <f t="shared" si="0"/>
        <v>1866</v>
      </c>
    </row>
    <row r="19" spans="1:5" ht="13.5">
      <c r="A19" s="2" t="s">
        <v>18</v>
      </c>
      <c r="B19" s="11">
        <v>48</v>
      </c>
      <c r="C19" s="13">
        <v>61</v>
      </c>
      <c r="D19" s="13">
        <v>63</v>
      </c>
      <c r="E19" s="14">
        <f t="shared" si="0"/>
        <v>124</v>
      </c>
    </row>
    <row r="20" spans="1:5" ht="13.5">
      <c r="A20" s="2" t="s">
        <v>19</v>
      </c>
      <c r="B20" s="11">
        <v>60</v>
      </c>
      <c r="C20" s="13">
        <v>80</v>
      </c>
      <c r="D20" s="13">
        <v>83</v>
      </c>
      <c r="E20" s="14">
        <f t="shared" si="0"/>
        <v>163</v>
      </c>
    </row>
    <row r="21" spans="1:5" ht="13.5">
      <c r="A21" s="2" t="s">
        <v>162</v>
      </c>
      <c r="B21" s="11">
        <v>107</v>
      </c>
      <c r="C21" s="13">
        <v>143</v>
      </c>
      <c r="D21" s="13">
        <v>138</v>
      </c>
      <c r="E21" s="14">
        <f t="shared" si="0"/>
        <v>281</v>
      </c>
    </row>
    <row r="22" spans="1:5" ht="13.5">
      <c r="A22" s="5" t="s">
        <v>152</v>
      </c>
      <c r="B22" s="15">
        <f>SUM(B2:B21)</f>
        <v>6130</v>
      </c>
      <c r="C22" s="16">
        <f>SUM(C2:C21)</f>
        <v>7007</v>
      </c>
      <c r="D22" s="16">
        <f>SUM(D2:D21)</f>
        <v>7157</v>
      </c>
      <c r="E22" s="17">
        <f>SUM(E2:E21)</f>
        <v>14164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95</v>
      </c>
      <c r="C24" s="13">
        <v>101</v>
      </c>
      <c r="D24" s="13">
        <v>108</v>
      </c>
      <c r="E24" s="14">
        <f aca="true" t="shared" si="1" ref="E24:E46">SUM(C24:D24)</f>
        <v>209</v>
      </c>
    </row>
    <row r="25" spans="1:5" ht="13.5">
      <c r="A25" s="2" t="s">
        <v>21</v>
      </c>
      <c r="B25" s="11">
        <v>410</v>
      </c>
      <c r="C25" s="13">
        <v>441</v>
      </c>
      <c r="D25" s="13">
        <v>469</v>
      </c>
      <c r="E25" s="14">
        <f t="shared" si="1"/>
        <v>910</v>
      </c>
    </row>
    <row r="26" spans="1:5" ht="13.5">
      <c r="A26" s="2" t="s">
        <v>22</v>
      </c>
      <c r="B26" s="11">
        <v>125</v>
      </c>
      <c r="C26" s="13">
        <v>74</v>
      </c>
      <c r="D26" s="13">
        <v>116</v>
      </c>
      <c r="E26" s="14">
        <f t="shared" si="1"/>
        <v>190</v>
      </c>
    </row>
    <row r="27" spans="1:5" ht="13.5">
      <c r="A27" s="2" t="s">
        <v>23</v>
      </c>
      <c r="B27" s="11">
        <v>304</v>
      </c>
      <c r="C27" s="13">
        <v>341</v>
      </c>
      <c r="D27" s="13">
        <v>345</v>
      </c>
      <c r="E27" s="14">
        <f t="shared" si="1"/>
        <v>686</v>
      </c>
    </row>
    <row r="28" spans="1:5" ht="13.5">
      <c r="A28" s="2" t="s">
        <v>24</v>
      </c>
      <c r="B28" s="11">
        <v>385</v>
      </c>
      <c r="C28" s="13">
        <v>395</v>
      </c>
      <c r="D28" s="13">
        <v>407</v>
      </c>
      <c r="E28" s="14">
        <f t="shared" si="1"/>
        <v>802</v>
      </c>
    </row>
    <row r="29" spans="1:5" ht="13.5">
      <c r="A29" s="2" t="s">
        <v>25</v>
      </c>
      <c r="B29" s="11">
        <v>577</v>
      </c>
      <c r="C29" s="13">
        <v>536</v>
      </c>
      <c r="D29" s="13">
        <v>610</v>
      </c>
      <c r="E29" s="14">
        <f t="shared" si="1"/>
        <v>1146</v>
      </c>
    </row>
    <row r="30" spans="1:5" ht="13.5">
      <c r="A30" s="2" t="s">
        <v>26</v>
      </c>
      <c r="B30" s="11">
        <v>605</v>
      </c>
      <c r="C30" s="13">
        <v>565</v>
      </c>
      <c r="D30" s="13">
        <v>646</v>
      </c>
      <c r="E30" s="14">
        <f t="shared" si="1"/>
        <v>1211</v>
      </c>
    </row>
    <row r="31" spans="1:5" ht="13.5">
      <c r="A31" s="2" t="s">
        <v>27</v>
      </c>
      <c r="B31" s="11">
        <v>678</v>
      </c>
      <c r="C31" s="13">
        <v>610</v>
      </c>
      <c r="D31" s="13">
        <v>693</v>
      </c>
      <c r="E31" s="14">
        <f t="shared" si="1"/>
        <v>1303</v>
      </c>
    </row>
    <row r="32" spans="1:5" ht="13.5">
      <c r="A32" s="2" t="s">
        <v>28</v>
      </c>
      <c r="B32" s="11">
        <v>451</v>
      </c>
      <c r="C32" s="13">
        <v>473</v>
      </c>
      <c r="D32" s="13">
        <v>526</v>
      </c>
      <c r="E32" s="14">
        <f t="shared" si="1"/>
        <v>999</v>
      </c>
    </row>
    <row r="33" spans="1:5" ht="13.5">
      <c r="A33" s="2" t="s">
        <v>29</v>
      </c>
      <c r="B33" s="11">
        <v>349</v>
      </c>
      <c r="C33" s="13">
        <v>362</v>
      </c>
      <c r="D33" s="13">
        <v>377</v>
      </c>
      <c r="E33" s="14">
        <f t="shared" si="1"/>
        <v>739</v>
      </c>
    </row>
    <row r="34" spans="1:5" ht="13.5">
      <c r="A34" s="2" t="s">
        <v>30</v>
      </c>
      <c r="B34" s="11">
        <v>229</v>
      </c>
      <c r="C34" s="13">
        <v>234</v>
      </c>
      <c r="D34" s="13">
        <v>211</v>
      </c>
      <c r="E34" s="14">
        <f t="shared" si="1"/>
        <v>445</v>
      </c>
    </row>
    <row r="35" spans="1:5" ht="13.5">
      <c r="A35" s="2" t="s">
        <v>31</v>
      </c>
      <c r="B35" s="11">
        <v>892</v>
      </c>
      <c r="C35" s="13">
        <v>971</v>
      </c>
      <c r="D35" s="13">
        <v>1005</v>
      </c>
      <c r="E35" s="14">
        <f t="shared" si="1"/>
        <v>1976</v>
      </c>
    </row>
    <row r="36" spans="1:5" ht="13.5">
      <c r="A36" s="2" t="s">
        <v>32</v>
      </c>
      <c r="B36" s="11">
        <v>245</v>
      </c>
      <c r="C36" s="13">
        <v>258</v>
      </c>
      <c r="D36" s="13">
        <v>277</v>
      </c>
      <c r="E36" s="14">
        <f t="shared" si="1"/>
        <v>535</v>
      </c>
    </row>
    <row r="37" spans="1:5" ht="13.5">
      <c r="A37" s="2" t="s">
        <v>33</v>
      </c>
      <c r="B37" s="11">
        <v>408</v>
      </c>
      <c r="C37" s="13">
        <v>437</v>
      </c>
      <c r="D37" s="13">
        <v>483</v>
      </c>
      <c r="E37" s="14">
        <f t="shared" si="1"/>
        <v>920</v>
      </c>
    </row>
    <row r="38" spans="1:5" ht="13.5">
      <c r="A38" s="2" t="s">
        <v>34</v>
      </c>
      <c r="B38" s="11">
        <v>320</v>
      </c>
      <c r="C38" s="13">
        <v>313</v>
      </c>
      <c r="D38" s="13">
        <v>402</v>
      </c>
      <c r="E38" s="14">
        <f t="shared" si="1"/>
        <v>715</v>
      </c>
    </row>
    <row r="39" spans="1:5" ht="13.5">
      <c r="A39" s="2" t="s">
        <v>35</v>
      </c>
      <c r="B39" s="11">
        <v>196</v>
      </c>
      <c r="C39" s="13">
        <v>214</v>
      </c>
      <c r="D39" s="13">
        <v>213</v>
      </c>
      <c r="E39" s="14">
        <f t="shared" si="1"/>
        <v>427</v>
      </c>
    </row>
    <row r="40" spans="1:5" ht="13.5">
      <c r="A40" s="2" t="s">
        <v>36</v>
      </c>
      <c r="B40" s="11">
        <v>411</v>
      </c>
      <c r="C40" s="13">
        <v>493</v>
      </c>
      <c r="D40" s="13">
        <v>511</v>
      </c>
      <c r="E40" s="14">
        <f t="shared" si="1"/>
        <v>1004</v>
      </c>
    </row>
    <row r="41" spans="1:5" ht="13.5">
      <c r="A41" s="2" t="s">
        <v>37</v>
      </c>
      <c r="B41" s="11">
        <v>22</v>
      </c>
      <c r="C41" s="13">
        <v>28</v>
      </c>
      <c r="D41" s="13">
        <v>29</v>
      </c>
      <c r="E41" s="14">
        <f t="shared" si="1"/>
        <v>57</v>
      </c>
    </row>
    <row r="42" spans="1:5" ht="13.5">
      <c r="A42" s="2" t="s">
        <v>38</v>
      </c>
      <c r="B42" s="11">
        <v>78</v>
      </c>
      <c r="C42" s="13">
        <v>97</v>
      </c>
      <c r="D42" s="13">
        <v>99</v>
      </c>
      <c r="E42" s="14">
        <f t="shared" si="1"/>
        <v>196</v>
      </c>
    </row>
    <row r="43" spans="1:5" ht="13.5">
      <c r="A43" s="2" t="s">
        <v>39</v>
      </c>
      <c r="B43" s="11">
        <v>58</v>
      </c>
      <c r="C43" s="13">
        <v>67</v>
      </c>
      <c r="D43" s="13">
        <v>80</v>
      </c>
      <c r="E43" s="14">
        <f t="shared" si="1"/>
        <v>147</v>
      </c>
    </row>
    <row r="44" spans="1:5" ht="13.5">
      <c r="A44" s="2" t="s">
        <v>40</v>
      </c>
      <c r="B44" s="11">
        <v>140</v>
      </c>
      <c r="C44" s="13">
        <v>129</v>
      </c>
      <c r="D44" s="13">
        <v>150</v>
      </c>
      <c r="E44" s="14">
        <f t="shared" si="1"/>
        <v>279</v>
      </c>
    </row>
    <row r="45" spans="1:5" ht="13.5">
      <c r="A45" s="2" t="s">
        <v>41</v>
      </c>
      <c r="B45" s="11">
        <v>175</v>
      </c>
      <c r="C45" s="13">
        <v>199</v>
      </c>
      <c r="D45" s="13">
        <v>208</v>
      </c>
      <c r="E45" s="14">
        <f t="shared" si="1"/>
        <v>407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7154</v>
      </c>
      <c r="C47" s="16">
        <f>SUM(C24:C46)</f>
        <v>7339</v>
      </c>
      <c r="D47" s="16">
        <f>SUM(D24:D46)</f>
        <v>7966</v>
      </c>
      <c r="E47" s="17">
        <f>SUM(E24:E46)</f>
        <v>15305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172</v>
      </c>
      <c r="C49" s="13">
        <v>210</v>
      </c>
      <c r="D49" s="13">
        <v>163</v>
      </c>
      <c r="E49" s="14">
        <f aca="true" t="shared" si="2" ref="E49:E66">SUM(C49:D49)</f>
        <v>373</v>
      </c>
    </row>
    <row r="50" spans="1:5" ht="13.5">
      <c r="A50" s="2" t="s">
        <v>44</v>
      </c>
      <c r="B50" s="11">
        <v>34</v>
      </c>
      <c r="C50" s="13">
        <v>39</v>
      </c>
      <c r="D50" s="13">
        <v>46</v>
      </c>
      <c r="E50" s="14">
        <f t="shared" si="2"/>
        <v>85</v>
      </c>
    </row>
    <row r="51" spans="1:5" ht="13.5">
      <c r="A51" s="2" t="s">
        <v>45</v>
      </c>
      <c r="B51" s="11">
        <v>642</v>
      </c>
      <c r="C51" s="13">
        <v>733</v>
      </c>
      <c r="D51" s="13">
        <v>747</v>
      </c>
      <c r="E51" s="14">
        <f t="shared" si="2"/>
        <v>1480</v>
      </c>
    </row>
    <row r="52" spans="1:5" ht="13.5">
      <c r="A52" s="2" t="s">
        <v>46</v>
      </c>
      <c r="B52" s="11">
        <v>103</v>
      </c>
      <c r="C52" s="13">
        <v>114</v>
      </c>
      <c r="D52" s="13">
        <v>111</v>
      </c>
      <c r="E52" s="14">
        <f t="shared" si="2"/>
        <v>225</v>
      </c>
    </row>
    <row r="53" spans="1:5" ht="13.5">
      <c r="A53" s="2" t="s">
        <v>47</v>
      </c>
      <c r="B53" s="11">
        <v>139</v>
      </c>
      <c r="C53" s="13">
        <v>166</v>
      </c>
      <c r="D53" s="13">
        <v>183</v>
      </c>
      <c r="E53" s="14">
        <f t="shared" si="2"/>
        <v>349</v>
      </c>
    </row>
    <row r="54" spans="1:5" ht="13.5">
      <c r="A54" s="2" t="s">
        <v>48</v>
      </c>
      <c r="B54" s="11">
        <v>21</v>
      </c>
      <c r="C54" s="13">
        <v>26</v>
      </c>
      <c r="D54" s="13">
        <v>28</v>
      </c>
      <c r="E54" s="14">
        <f t="shared" si="2"/>
        <v>54</v>
      </c>
    </row>
    <row r="55" spans="1:5" ht="13.5">
      <c r="A55" s="2" t="s">
        <v>49</v>
      </c>
      <c r="B55" s="11">
        <v>111</v>
      </c>
      <c r="C55" s="13">
        <v>122</v>
      </c>
      <c r="D55" s="13">
        <v>134</v>
      </c>
      <c r="E55" s="14">
        <f t="shared" si="2"/>
        <v>256</v>
      </c>
    </row>
    <row r="56" spans="1:5" ht="13.5">
      <c r="A56" s="2" t="s">
        <v>50</v>
      </c>
      <c r="B56" s="11">
        <v>115</v>
      </c>
      <c r="C56" s="13">
        <v>129</v>
      </c>
      <c r="D56" s="13">
        <v>122</v>
      </c>
      <c r="E56" s="14">
        <f t="shared" si="2"/>
        <v>251</v>
      </c>
    </row>
    <row r="57" spans="1:5" ht="13.5">
      <c r="A57" s="2" t="s">
        <v>51</v>
      </c>
      <c r="B57" s="11">
        <v>56</v>
      </c>
      <c r="C57" s="13">
        <v>69</v>
      </c>
      <c r="D57" s="13">
        <v>71</v>
      </c>
      <c r="E57" s="14">
        <f t="shared" si="2"/>
        <v>140</v>
      </c>
    </row>
    <row r="58" spans="1:5" ht="13.5">
      <c r="A58" s="2" t="s">
        <v>52</v>
      </c>
      <c r="B58" s="11">
        <v>227</v>
      </c>
      <c r="C58" s="13">
        <v>265</v>
      </c>
      <c r="D58" s="13">
        <v>264</v>
      </c>
      <c r="E58" s="14">
        <f t="shared" si="2"/>
        <v>529</v>
      </c>
    </row>
    <row r="59" spans="1:5" ht="13.5">
      <c r="A59" s="2" t="s">
        <v>53</v>
      </c>
      <c r="B59" s="11">
        <v>422</v>
      </c>
      <c r="C59" s="13">
        <v>390</v>
      </c>
      <c r="D59" s="13">
        <v>387</v>
      </c>
      <c r="E59" s="14">
        <f t="shared" si="2"/>
        <v>777</v>
      </c>
    </row>
    <row r="60" spans="1:5" ht="13.5">
      <c r="A60" s="2" t="s">
        <v>54</v>
      </c>
      <c r="B60" s="11">
        <v>84</v>
      </c>
      <c r="C60" s="13">
        <v>98</v>
      </c>
      <c r="D60" s="13">
        <v>111</v>
      </c>
      <c r="E60" s="14">
        <f t="shared" si="2"/>
        <v>209</v>
      </c>
    </row>
    <row r="61" spans="1:5" ht="13.5">
      <c r="A61" s="2" t="s">
        <v>55</v>
      </c>
      <c r="B61" s="11">
        <v>99</v>
      </c>
      <c r="C61" s="13">
        <v>110</v>
      </c>
      <c r="D61" s="13">
        <v>112</v>
      </c>
      <c r="E61" s="14">
        <f t="shared" si="2"/>
        <v>222</v>
      </c>
    </row>
    <row r="62" spans="1:5" ht="13.5">
      <c r="A62" s="2" t="s">
        <v>56</v>
      </c>
      <c r="B62" s="11">
        <v>173</v>
      </c>
      <c r="C62" s="13">
        <v>197</v>
      </c>
      <c r="D62" s="13">
        <v>211</v>
      </c>
      <c r="E62" s="14">
        <f t="shared" si="2"/>
        <v>408</v>
      </c>
    </row>
    <row r="63" spans="1:5" ht="13.5">
      <c r="A63" s="2" t="s">
        <v>57</v>
      </c>
      <c r="B63" s="11">
        <v>75</v>
      </c>
      <c r="C63" s="13">
        <v>88</v>
      </c>
      <c r="D63" s="13">
        <v>95</v>
      </c>
      <c r="E63" s="14">
        <f t="shared" si="2"/>
        <v>183</v>
      </c>
    </row>
    <row r="64" spans="1:5" ht="13.5">
      <c r="A64" s="2" t="s">
        <v>58</v>
      </c>
      <c r="B64" s="11">
        <v>122</v>
      </c>
      <c r="C64" s="13">
        <v>118</v>
      </c>
      <c r="D64" s="13">
        <v>105</v>
      </c>
      <c r="E64" s="14">
        <f t="shared" si="2"/>
        <v>223</v>
      </c>
    </row>
    <row r="65" spans="1:5" ht="13.5">
      <c r="A65" s="2" t="s">
        <v>59</v>
      </c>
      <c r="B65" s="11">
        <v>75</v>
      </c>
      <c r="C65" s="13">
        <v>91</v>
      </c>
      <c r="D65" s="13">
        <v>101</v>
      </c>
      <c r="E65" s="14">
        <f t="shared" si="2"/>
        <v>192</v>
      </c>
    </row>
    <row r="66" spans="1:5" ht="13.5">
      <c r="A66" s="2" t="s">
        <v>60</v>
      </c>
      <c r="B66" s="11">
        <v>13</v>
      </c>
      <c r="C66" s="13">
        <v>16</v>
      </c>
      <c r="D66" s="13">
        <v>18</v>
      </c>
      <c r="E66" s="14">
        <f t="shared" si="2"/>
        <v>34</v>
      </c>
    </row>
    <row r="67" spans="1:5" ht="13.5">
      <c r="A67" s="5" t="s">
        <v>154</v>
      </c>
      <c r="B67" s="15">
        <f>SUM(B49:B66)</f>
        <v>2683</v>
      </c>
      <c r="C67" s="16">
        <f>SUM(C49:C66)</f>
        <v>2981</v>
      </c>
      <c r="D67" s="16">
        <f>SUM(D49:D66)</f>
        <v>3009</v>
      </c>
      <c r="E67" s="17">
        <f>SUM(E49:E66)</f>
        <v>5990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88</v>
      </c>
      <c r="C69" s="13">
        <v>103</v>
      </c>
      <c r="D69" s="13">
        <v>103</v>
      </c>
      <c r="E69" s="14">
        <f>SUM(C69:D69)</f>
        <v>206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321</v>
      </c>
      <c r="C71" s="13">
        <v>337</v>
      </c>
      <c r="D71" s="13">
        <v>364</v>
      </c>
      <c r="E71" s="14">
        <f>SUM(C71:D71)</f>
        <v>701</v>
      </c>
    </row>
    <row r="72" spans="1:5" ht="13.5">
      <c r="A72" s="2" t="s">
        <v>64</v>
      </c>
      <c r="B72" s="11">
        <v>566</v>
      </c>
      <c r="C72" s="13">
        <v>621</v>
      </c>
      <c r="D72" s="13">
        <v>661</v>
      </c>
      <c r="E72" s="14">
        <f>SUM(C72:D72)</f>
        <v>1282</v>
      </c>
    </row>
    <row r="73" spans="1:5" ht="13.5">
      <c r="A73" s="5" t="s">
        <v>155</v>
      </c>
      <c r="B73" s="15">
        <f>SUM(B69:B72)</f>
        <v>984</v>
      </c>
      <c r="C73" s="16">
        <f>SUM(C69:C72)</f>
        <v>1076</v>
      </c>
      <c r="D73" s="16">
        <f>SUM(D69:D72)</f>
        <v>1140</v>
      </c>
      <c r="E73" s="17">
        <f>SUM(E69:E72)</f>
        <v>2216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88</v>
      </c>
      <c r="D75" s="13">
        <v>96</v>
      </c>
      <c r="E75" s="14">
        <f aca="true" t="shared" si="3" ref="E75:E88">SUM(C75:D75)</f>
        <v>184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22</v>
      </c>
      <c r="D77" s="13">
        <v>31</v>
      </c>
      <c r="E77" s="14">
        <f t="shared" si="3"/>
        <v>53</v>
      </c>
    </row>
    <row r="78" spans="1:5" ht="13.5">
      <c r="A78" s="2" t="s">
        <v>68</v>
      </c>
      <c r="B78" s="11">
        <v>31</v>
      </c>
      <c r="C78" s="13">
        <v>37</v>
      </c>
      <c r="D78" s="13">
        <v>33</v>
      </c>
      <c r="E78" s="14">
        <f t="shared" si="3"/>
        <v>70</v>
      </c>
    </row>
    <row r="79" spans="1:5" ht="13.5">
      <c r="A79" s="2" t="s">
        <v>69</v>
      </c>
      <c r="B79" s="11">
        <v>51</v>
      </c>
      <c r="C79" s="13">
        <v>65</v>
      </c>
      <c r="D79" s="13">
        <v>75</v>
      </c>
      <c r="E79" s="14">
        <f t="shared" si="3"/>
        <v>140</v>
      </c>
    </row>
    <row r="80" spans="1:5" ht="13.5">
      <c r="A80" s="2" t="s">
        <v>70</v>
      </c>
      <c r="B80" s="11">
        <v>85</v>
      </c>
      <c r="C80" s="13">
        <v>100</v>
      </c>
      <c r="D80" s="13">
        <v>104</v>
      </c>
      <c r="E80" s="14">
        <f t="shared" si="3"/>
        <v>204</v>
      </c>
    </row>
    <row r="81" spans="1:5" ht="13.5">
      <c r="A81" s="2" t="s">
        <v>71</v>
      </c>
      <c r="B81" s="11">
        <v>59</v>
      </c>
      <c r="C81" s="13">
        <v>52</v>
      </c>
      <c r="D81" s="13">
        <v>70</v>
      </c>
      <c r="E81" s="14">
        <f t="shared" si="3"/>
        <v>122</v>
      </c>
    </row>
    <row r="82" spans="1:5" ht="13.5">
      <c r="A82" s="2" t="s">
        <v>72</v>
      </c>
      <c r="B82" s="11">
        <v>70</v>
      </c>
      <c r="C82" s="13">
        <v>89</v>
      </c>
      <c r="D82" s="13">
        <v>89</v>
      </c>
      <c r="E82" s="14">
        <f t="shared" si="3"/>
        <v>178</v>
      </c>
    </row>
    <row r="83" spans="1:5" ht="13.5">
      <c r="A83" s="2" t="s">
        <v>73</v>
      </c>
      <c r="B83" s="11">
        <v>77</v>
      </c>
      <c r="C83" s="13">
        <v>86</v>
      </c>
      <c r="D83" s="13">
        <v>81</v>
      </c>
      <c r="E83" s="14">
        <f t="shared" si="3"/>
        <v>167</v>
      </c>
    </row>
    <row r="84" spans="1:5" ht="13.5">
      <c r="A84" s="2" t="s">
        <v>74</v>
      </c>
      <c r="B84" s="11">
        <v>236</v>
      </c>
      <c r="C84" s="13">
        <v>255</v>
      </c>
      <c r="D84" s="13">
        <v>268</v>
      </c>
      <c r="E84" s="14">
        <f t="shared" si="3"/>
        <v>523</v>
      </c>
    </row>
    <row r="85" spans="1:5" ht="13.5">
      <c r="A85" s="2" t="s">
        <v>75</v>
      </c>
      <c r="B85" s="11">
        <v>25</v>
      </c>
      <c r="C85" s="13">
        <v>23</v>
      </c>
      <c r="D85" s="13">
        <v>25</v>
      </c>
      <c r="E85" s="14">
        <f t="shared" si="3"/>
        <v>48</v>
      </c>
    </row>
    <row r="86" spans="1:5" ht="13.5">
      <c r="A86" s="2" t="s">
        <v>76</v>
      </c>
      <c r="B86" s="11">
        <v>270</v>
      </c>
      <c r="C86" s="13">
        <v>310</v>
      </c>
      <c r="D86" s="13">
        <v>344</v>
      </c>
      <c r="E86" s="14">
        <f t="shared" si="3"/>
        <v>654</v>
      </c>
    </row>
    <row r="87" spans="1:5" ht="13.5">
      <c r="A87" s="2" t="s">
        <v>77</v>
      </c>
      <c r="B87" s="11">
        <v>93</v>
      </c>
      <c r="C87" s="13">
        <v>117</v>
      </c>
      <c r="D87" s="13">
        <v>131</v>
      </c>
      <c r="E87" s="14">
        <f t="shared" si="3"/>
        <v>248</v>
      </c>
    </row>
    <row r="88" spans="1:5" ht="13.5">
      <c r="A88" s="2" t="s">
        <v>78</v>
      </c>
      <c r="B88" s="11">
        <v>251</v>
      </c>
      <c r="C88" s="13">
        <v>268</v>
      </c>
      <c r="D88" s="13">
        <v>271</v>
      </c>
      <c r="E88" s="14">
        <f t="shared" si="3"/>
        <v>539</v>
      </c>
    </row>
    <row r="89" spans="1:5" ht="13.5">
      <c r="A89" s="5" t="s">
        <v>156</v>
      </c>
      <c r="B89" s="15">
        <f>SUM(B75:B88)</f>
        <v>1359</v>
      </c>
      <c r="C89" s="16">
        <f>SUM(C75:C88)</f>
        <v>1524</v>
      </c>
      <c r="D89" s="16">
        <f>SUM(D75:D88)</f>
        <v>1633</v>
      </c>
      <c r="E89" s="17">
        <f>SUM(E75:E88)</f>
        <v>3157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555</v>
      </c>
      <c r="C91" s="13">
        <v>630</v>
      </c>
      <c r="D91" s="13">
        <v>668</v>
      </c>
      <c r="E91" s="14">
        <f aca="true" t="shared" si="4" ref="E91:E103">SUM(C91:D91)</f>
        <v>1298</v>
      </c>
    </row>
    <row r="92" spans="1:5" ht="13.5">
      <c r="A92" s="2" t="s">
        <v>80</v>
      </c>
      <c r="B92" s="11">
        <v>289</v>
      </c>
      <c r="C92" s="13">
        <v>356</v>
      </c>
      <c r="D92" s="13">
        <v>339</v>
      </c>
      <c r="E92" s="14">
        <f t="shared" si="4"/>
        <v>695</v>
      </c>
    </row>
    <row r="93" spans="1:5" ht="13.5">
      <c r="A93" s="2" t="s">
        <v>81</v>
      </c>
      <c r="B93" s="11">
        <v>95</v>
      </c>
      <c r="C93" s="13">
        <v>118</v>
      </c>
      <c r="D93" s="13">
        <v>105</v>
      </c>
      <c r="E93" s="14">
        <f t="shared" si="4"/>
        <v>223</v>
      </c>
    </row>
    <row r="94" spans="1:5" ht="13.5">
      <c r="A94" s="2" t="s">
        <v>82</v>
      </c>
      <c r="B94" s="11">
        <v>226</v>
      </c>
      <c r="C94" s="13">
        <v>225</v>
      </c>
      <c r="D94" s="13">
        <v>268</v>
      </c>
      <c r="E94" s="14">
        <f t="shared" si="4"/>
        <v>493</v>
      </c>
    </row>
    <row r="95" spans="1:5" ht="13.5">
      <c r="A95" s="2" t="s">
        <v>83</v>
      </c>
      <c r="B95" s="11">
        <v>248</v>
      </c>
      <c r="C95" s="13">
        <v>264</v>
      </c>
      <c r="D95" s="13">
        <v>259</v>
      </c>
      <c r="E95" s="14">
        <f t="shared" si="4"/>
        <v>523</v>
      </c>
    </row>
    <row r="96" spans="1:5" ht="13.5">
      <c r="A96" s="2" t="s">
        <v>84</v>
      </c>
      <c r="B96" s="11">
        <v>449</v>
      </c>
      <c r="C96" s="13">
        <v>511</v>
      </c>
      <c r="D96" s="13">
        <v>556</v>
      </c>
      <c r="E96" s="14">
        <f t="shared" si="4"/>
        <v>1067</v>
      </c>
    </row>
    <row r="97" spans="1:5" ht="13.5">
      <c r="A97" s="2" t="s">
        <v>85</v>
      </c>
      <c r="B97" s="11">
        <v>276</v>
      </c>
      <c r="C97" s="13">
        <v>311</v>
      </c>
      <c r="D97" s="13">
        <v>359</v>
      </c>
      <c r="E97" s="14">
        <f t="shared" si="4"/>
        <v>670</v>
      </c>
    </row>
    <row r="98" spans="1:5" ht="13.5">
      <c r="A98" s="2" t="s">
        <v>86</v>
      </c>
      <c r="B98" s="11">
        <v>295</v>
      </c>
      <c r="C98" s="13">
        <v>312</v>
      </c>
      <c r="D98" s="13">
        <v>357</v>
      </c>
      <c r="E98" s="14">
        <f t="shared" si="4"/>
        <v>669</v>
      </c>
    </row>
    <row r="99" spans="1:5" ht="13.5">
      <c r="A99" s="2" t="s">
        <v>87</v>
      </c>
      <c r="B99" s="11">
        <v>261</v>
      </c>
      <c r="C99" s="13">
        <v>298</v>
      </c>
      <c r="D99" s="13">
        <v>339</v>
      </c>
      <c r="E99" s="14">
        <f t="shared" si="4"/>
        <v>637</v>
      </c>
    </row>
    <row r="100" spans="1:5" ht="13.5">
      <c r="A100" s="2" t="s">
        <v>88</v>
      </c>
      <c r="B100" s="11">
        <v>345</v>
      </c>
      <c r="C100" s="13">
        <v>445</v>
      </c>
      <c r="D100" s="13">
        <v>481</v>
      </c>
      <c r="E100" s="14">
        <f t="shared" si="4"/>
        <v>926</v>
      </c>
    </row>
    <row r="101" spans="1:5" ht="13.5">
      <c r="A101" s="2" t="s">
        <v>89</v>
      </c>
      <c r="B101" s="11">
        <v>440</v>
      </c>
      <c r="C101" s="13">
        <v>521</v>
      </c>
      <c r="D101" s="13">
        <v>566</v>
      </c>
      <c r="E101" s="14">
        <f t="shared" si="4"/>
        <v>1087</v>
      </c>
    </row>
    <row r="102" spans="1:5" ht="13.5">
      <c r="A102" s="2" t="s">
        <v>90</v>
      </c>
      <c r="B102" s="11">
        <v>217</v>
      </c>
      <c r="C102" s="13">
        <v>262</v>
      </c>
      <c r="D102" s="13">
        <v>298</v>
      </c>
      <c r="E102" s="14">
        <f t="shared" si="4"/>
        <v>560</v>
      </c>
    </row>
    <row r="103" spans="1:5" ht="13.5">
      <c r="A103" s="2" t="s">
        <v>91</v>
      </c>
      <c r="B103" s="11">
        <v>339</v>
      </c>
      <c r="C103" s="13">
        <v>415</v>
      </c>
      <c r="D103" s="13">
        <v>449</v>
      </c>
      <c r="E103" s="14">
        <f t="shared" si="4"/>
        <v>864</v>
      </c>
    </row>
    <row r="104" spans="1:5" ht="13.5">
      <c r="A104" s="5" t="s">
        <v>157</v>
      </c>
      <c r="B104" s="15">
        <f>SUM(B91:B103)</f>
        <v>4035</v>
      </c>
      <c r="C104" s="16">
        <f>SUM(C91:C103)</f>
        <v>4668</v>
      </c>
      <c r="D104" s="16">
        <f>SUM(D91:D103)</f>
        <v>5044</v>
      </c>
      <c r="E104" s="17">
        <f>SUM(E91:E103)</f>
        <v>9712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79</v>
      </c>
      <c r="D106" s="13">
        <v>70</v>
      </c>
      <c r="E106" s="14">
        <f aca="true" t="shared" si="5" ref="E106:E115">SUM(C106:D106)</f>
        <v>149</v>
      </c>
    </row>
    <row r="107" spans="1:5" ht="13.5">
      <c r="A107" s="2" t="s">
        <v>93</v>
      </c>
      <c r="B107" s="11">
        <v>81</v>
      </c>
      <c r="C107" s="13">
        <v>102</v>
      </c>
      <c r="D107" s="13">
        <v>91</v>
      </c>
      <c r="E107" s="14">
        <f t="shared" si="5"/>
        <v>193</v>
      </c>
    </row>
    <row r="108" spans="1:5" ht="13.5">
      <c r="A108" s="2" t="s">
        <v>94</v>
      </c>
      <c r="B108" s="11">
        <v>465</v>
      </c>
      <c r="C108" s="13">
        <v>377</v>
      </c>
      <c r="D108" s="13">
        <v>391</v>
      </c>
      <c r="E108" s="14">
        <f t="shared" si="5"/>
        <v>768</v>
      </c>
    </row>
    <row r="109" spans="1:5" ht="13.5">
      <c r="A109" s="2" t="s">
        <v>95</v>
      </c>
      <c r="B109" s="11">
        <v>29</v>
      </c>
      <c r="C109" s="13">
        <v>39</v>
      </c>
      <c r="D109" s="13">
        <v>36</v>
      </c>
      <c r="E109" s="14">
        <f t="shared" si="5"/>
        <v>75</v>
      </c>
    </row>
    <row r="110" spans="1:5" ht="13.5">
      <c r="A110" s="2" t="s">
        <v>96</v>
      </c>
      <c r="B110" s="11">
        <v>137</v>
      </c>
      <c r="C110" s="13">
        <v>140</v>
      </c>
      <c r="D110" s="13">
        <v>115</v>
      </c>
      <c r="E110" s="14">
        <f t="shared" si="5"/>
        <v>255</v>
      </c>
    </row>
    <row r="111" spans="1:5" ht="13.5">
      <c r="A111" s="2" t="s">
        <v>97</v>
      </c>
      <c r="B111" s="11">
        <v>58</v>
      </c>
      <c r="C111" s="13">
        <v>67</v>
      </c>
      <c r="D111" s="13">
        <v>75</v>
      </c>
      <c r="E111" s="14">
        <f t="shared" si="5"/>
        <v>142</v>
      </c>
    </row>
    <row r="112" spans="1:5" ht="13.5">
      <c r="A112" s="2" t="s">
        <v>98</v>
      </c>
      <c r="B112" s="11">
        <v>86</v>
      </c>
      <c r="C112" s="13">
        <v>100</v>
      </c>
      <c r="D112" s="13">
        <v>98</v>
      </c>
      <c r="E112" s="14">
        <f t="shared" si="5"/>
        <v>198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13</v>
      </c>
      <c r="E114" s="14">
        <f t="shared" si="5"/>
        <v>26</v>
      </c>
    </row>
    <row r="115" spans="1:5" ht="13.5">
      <c r="A115" s="2" t="s">
        <v>101</v>
      </c>
      <c r="B115" s="11">
        <v>189</v>
      </c>
      <c r="C115" s="13">
        <v>225</v>
      </c>
      <c r="D115" s="13">
        <v>219</v>
      </c>
      <c r="E115" s="14">
        <f t="shared" si="5"/>
        <v>444</v>
      </c>
    </row>
    <row r="116" spans="1:5" ht="13.5">
      <c r="A116" s="5" t="s">
        <v>158</v>
      </c>
      <c r="B116" s="15">
        <f>SUM(B106:B115)</f>
        <v>1143</v>
      </c>
      <c r="C116" s="16">
        <f>SUM(C106:C115)</f>
        <v>1160</v>
      </c>
      <c r="D116" s="16">
        <f>SUM(D106:D115)</f>
        <v>1126</v>
      </c>
      <c r="E116" s="17">
        <f>SUM(E106:E115)</f>
        <v>2286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61</v>
      </c>
      <c r="C118" s="13">
        <v>68</v>
      </c>
      <c r="D118" s="13">
        <v>83</v>
      </c>
      <c r="E118" s="14">
        <f aca="true" t="shared" si="6" ref="E118:E141">SUM(C118:D118)</f>
        <v>151</v>
      </c>
    </row>
    <row r="119" spans="1:5" ht="13.5">
      <c r="A119" s="2" t="s">
        <v>103</v>
      </c>
      <c r="B119" s="11">
        <v>195</v>
      </c>
      <c r="C119" s="13">
        <v>205</v>
      </c>
      <c r="D119" s="13">
        <v>221</v>
      </c>
      <c r="E119" s="14">
        <f t="shared" si="6"/>
        <v>426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326</v>
      </c>
      <c r="C121" s="13">
        <v>335</v>
      </c>
      <c r="D121" s="13">
        <v>397</v>
      </c>
      <c r="E121" s="14">
        <f t="shared" si="6"/>
        <v>732</v>
      </c>
    </row>
    <row r="122" spans="1:5" ht="13.5">
      <c r="A122" s="2" t="s">
        <v>105</v>
      </c>
      <c r="B122" s="11">
        <v>904</v>
      </c>
      <c r="C122" s="13">
        <v>1129</v>
      </c>
      <c r="D122" s="13">
        <v>1228</v>
      </c>
      <c r="E122" s="14">
        <f t="shared" si="6"/>
        <v>2357</v>
      </c>
    </row>
    <row r="123" spans="1:5" ht="13.5">
      <c r="A123" s="2" t="s">
        <v>106</v>
      </c>
      <c r="B123" s="11">
        <v>188</v>
      </c>
      <c r="C123" s="13">
        <v>221</v>
      </c>
      <c r="D123" s="13">
        <v>224</v>
      </c>
      <c r="E123" s="14">
        <f t="shared" si="6"/>
        <v>445</v>
      </c>
    </row>
    <row r="124" spans="1:5" ht="13.5">
      <c r="A124" s="2" t="s">
        <v>107</v>
      </c>
      <c r="B124" s="11">
        <v>564</v>
      </c>
      <c r="C124" s="13">
        <v>568</v>
      </c>
      <c r="D124" s="13">
        <v>715</v>
      </c>
      <c r="E124" s="14">
        <f t="shared" si="6"/>
        <v>1283</v>
      </c>
    </row>
    <row r="125" spans="1:5" ht="13.5">
      <c r="A125" s="2" t="s">
        <v>108</v>
      </c>
      <c r="B125" s="11">
        <v>172</v>
      </c>
      <c r="C125" s="13">
        <v>204</v>
      </c>
      <c r="D125" s="13">
        <v>228</v>
      </c>
      <c r="E125" s="14">
        <f t="shared" si="6"/>
        <v>432</v>
      </c>
    </row>
    <row r="126" spans="1:5" ht="13.5">
      <c r="A126" s="2" t="s">
        <v>109</v>
      </c>
      <c r="B126" s="11">
        <v>368</v>
      </c>
      <c r="C126" s="13">
        <v>467</v>
      </c>
      <c r="D126" s="13">
        <v>494</v>
      </c>
      <c r="E126" s="14">
        <f t="shared" si="6"/>
        <v>961</v>
      </c>
    </row>
    <row r="127" spans="1:5" ht="13.5">
      <c r="A127" s="2" t="s">
        <v>110</v>
      </c>
      <c r="B127" s="11">
        <v>397</v>
      </c>
      <c r="C127" s="13">
        <v>445</v>
      </c>
      <c r="D127" s="13">
        <v>466</v>
      </c>
      <c r="E127" s="14">
        <f t="shared" si="6"/>
        <v>911</v>
      </c>
    </row>
    <row r="128" spans="1:5" ht="13.5">
      <c r="A128" s="2" t="s">
        <v>111</v>
      </c>
      <c r="B128" s="11">
        <v>227</v>
      </c>
      <c r="C128" s="13">
        <v>259</v>
      </c>
      <c r="D128" s="13">
        <v>277</v>
      </c>
      <c r="E128" s="14">
        <f t="shared" si="6"/>
        <v>536</v>
      </c>
    </row>
    <row r="129" spans="1:5" ht="13.5">
      <c r="A129" s="2" t="s">
        <v>112</v>
      </c>
      <c r="B129" s="11">
        <v>1596</v>
      </c>
      <c r="C129" s="13">
        <v>1777</v>
      </c>
      <c r="D129" s="13">
        <v>2007</v>
      </c>
      <c r="E129" s="14">
        <f t="shared" si="6"/>
        <v>3784</v>
      </c>
    </row>
    <row r="130" spans="1:5" ht="13.5">
      <c r="A130" s="2" t="s">
        <v>113</v>
      </c>
      <c r="B130" s="11">
        <v>384</v>
      </c>
      <c r="C130" s="13">
        <v>460</v>
      </c>
      <c r="D130" s="13">
        <v>492</v>
      </c>
      <c r="E130" s="14">
        <f t="shared" si="6"/>
        <v>952</v>
      </c>
    </row>
    <row r="131" spans="1:5" ht="13.5">
      <c r="A131" s="2" t="s">
        <v>114</v>
      </c>
      <c r="B131" s="11">
        <v>288</v>
      </c>
      <c r="C131" s="13">
        <v>342</v>
      </c>
      <c r="D131" s="13">
        <v>370</v>
      </c>
      <c r="E131" s="14">
        <f t="shared" si="6"/>
        <v>712</v>
      </c>
    </row>
    <row r="132" spans="1:5" ht="13.5">
      <c r="A132" s="2" t="s">
        <v>115</v>
      </c>
      <c r="B132" s="11">
        <v>313</v>
      </c>
      <c r="C132" s="13">
        <v>348</v>
      </c>
      <c r="D132" s="13">
        <v>392</v>
      </c>
      <c r="E132" s="14">
        <f t="shared" si="6"/>
        <v>740</v>
      </c>
    </row>
    <row r="133" spans="1:5" ht="13.5">
      <c r="A133" s="2" t="s">
        <v>116</v>
      </c>
      <c r="B133" s="11">
        <v>200</v>
      </c>
      <c r="C133" s="13">
        <v>236</v>
      </c>
      <c r="D133" s="13">
        <v>252</v>
      </c>
      <c r="E133" s="14">
        <f t="shared" si="6"/>
        <v>488</v>
      </c>
    </row>
    <row r="134" spans="1:5" ht="13.5">
      <c r="A134" s="2" t="s">
        <v>117</v>
      </c>
      <c r="B134" s="11">
        <v>183</v>
      </c>
      <c r="C134" s="13">
        <v>240</v>
      </c>
      <c r="D134" s="13">
        <v>235</v>
      </c>
      <c r="E134" s="14">
        <f t="shared" si="6"/>
        <v>475</v>
      </c>
    </row>
    <row r="135" spans="1:5" ht="13.5">
      <c r="A135" s="2" t="s">
        <v>118</v>
      </c>
      <c r="B135" s="11">
        <v>335</v>
      </c>
      <c r="C135" s="13">
        <v>372</v>
      </c>
      <c r="D135" s="13">
        <v>425</v>
      </c>
      <c r="E135" s="14">
        <f t="shared" si="6"/>
        <v>797</v>
      </c>
    </row>
    <row r="136" spans="1:5" ht="13.5">
      <c r="A136" s="2" t="s">
        <v>119</v>
      </c>
      <c r="B136" s="11">
        <v>432</v>
      </c>
      <c r="C136" s="13">
        <v>494</v>
      </c>
      <c r="D136" s="13">
        <v>591</v>
      </c>
      <c r="E136" s="14">
        <f t="shared" si="6"/>
        <v>1085</v>
      </c>
    </row>
    <row r="137" spans="1:5" ht="13.5">
      <c r="A137" s="2" t="s">
        <v>120</v>
      </c>
      <c r="B137" s="11">
        <v>253</v>
      </c>
      <c r="C137" s="13">
        <v>377</v>
      </c>
      <c r="D137" s="13">
        <v>371</v>
      </c>
      <c r="E137" s="14">
        <f t="shared" si="6"/>
        <v>748</v>
      </c>
    </row>
    <row r="138" spans="1:5" ht="13.5">
      <c r="A138" s="2" t="s">
        <v>121</v>
      </c>
      <c r="B138" s="11">
        <v>528</v>
      </c>
      <c r="C138" s="13">
        <v>686</v>
      </c>
      <c r="D138" s="13">
        <v>755</v>
      </c>
      <c r="E138" s="14">
        <f t="shared" si="6"/>
        <v>1441</v>
      </c>
    </row>
    <row r="139" spans="1:5" ht="13.5">
      <c r="A139" s="2" t="s">
        <v>122</v>
      </c>
      <c r="B139" s="11">
        <v>249</v>
      </c>
      <c r="C139" s="13">
        <v>306</v>
      </c>
      <c r="D139" s="13">
        <v>307</v>
      </c>
      <c r="E139" s="14">
        <f t="shared" si="6"/>
        <v>613</v>
      </c>
    </row>
    <row r="140" spans="1:5" ht="13.5">
      <c r="A140" s="2" t="s">
        <v>123</v>
      </c>
      <c r="B140" s="11">
        <v>211</v>
      </c>
      <c r="C140" s="13">
        <v>384</v>
      </c>
      <c r="D140" s="13">
        <v>352</v>
      </c>
      <c r="E140" s="14">
        <f t="shared" si="6"/>
        <v>736</v>
      </c>
    </row>
    <row r="141" spans="1:5" ht="13.5">
      <c r="A141" s="2" t="s">
        <v>124</v>
      </c>
      <c r="B141" s="11">
        <v>312</v>
      </c>
      <c r="C141" s="13">
        <v>360</v>
      </c>
      <c r="D141" s="13">
        <v>379</v>
      </c>
      <c r="E141" s="14">
        <f t="shared" si="6"/>
        <v>739</v>
      </c>
    </row>
    <row r="142" spans="1:5" ht="13.5">
      <c r="A142" s="5" t="s">
        <v>159</v>
      </c>
      <c r="B142" s="15">
        <f>SUM(B118:B141)</f>
        <v>8686</v>
      </c>
      <c r="C142" s="16">
        <f>SUM(C118:C141)</f>
        <v>10283</v>
      </c>
      <c r="D142" s="16">
        <f>SUM(D118:D141)</f>
        <v>11261</v>
      </c>
      <c r="E142" s="17">
        <f>SUM(E118:E141)</f>
        <v>21544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1025</v>
      </c>
      <c r="C144" s="13">
        <v>1512</v>
      </c>
      <c r="D144" s="13">
        <v>1608</v>
      </c>
      <c r="E144" s="14">
        <f aca="true" t="shared" si="7" ref="E144:E162">SUM(C144:D144)</f>
        <v>3120</v>
      </c>
    </row>
    <row r="145" spans="1:5" ht="13.5">
      <c r="A145" s="2" t="s">
        <v>126</v>
      </c>
      <c r="B145" s="11">
        <v>893</v>
      </c>
      <c r="C145" s="13">
        <v>1038</v>
      </c>
      <c r="D145" s="13">
        <v>1174</v>
      </c>
      <c r="E145" s="14">
        <f t="shared" si="7"/>
        <v>2212</v>
      </c>
    </row>
    <row r="146" spans="1:5" ht="13.5">
      <c r="A146" s="2" t="s">
        <v>127</v>
      </c>
      <c r="B146" s="11">
        <v>701</v>
      </c>
      <c r="C146" s="13">
        <v>1042</v>
      </c>
      <c r="D146" s="13">
        <v>1071</v>
      </c>
      <c r="E146" s="14">
        <f t="shared" si="7"/>
        <v>2113</v>
      </c>
    </row>
    <row r="147" spans="1:5" ht="13.5">
      <c r="A147" s="2" t="s">
        <v>163</v>
      </c>
      <c r="B147" s="11">
        <v>577</v>
      </c>
      <c r="C147" s="13">
        <v>1010</v>
      </c>
      <c r="D147" s="13">
        <v>1012</v>
      </c>
      <c r="E147" s="14">
        <f t="shared" si="7"/>
        <v>2022</v>
      </c>
    </row>
    <row r="148" spans="1:5" ht="13.5">
      <c r="A148" s="2" t="s">
        <v>128</v>
      </c>
      <c r="B148" s="11">
        <v>512</v>
      </c>
      <c r="C148" s="13">
        <v>627</v>
      </c>
      <c r="D148" s="13">
        <v>565</v>
      </c>
      <c r="E148" s="14">
        <f t="shared" si="7"/>
        <v>1192</v>
      </c>
    </row>
    <row r="149" spans="1:5" ht="13.5">
      <c r="A149" s="2" t="s">
        <v>129</v>
      </c>
      <c r="B149" s="11">
        <v>619</v>
      </c>
      <c r="C149" s="13">
        <v>674</v>
      </c>
      <c r="D149" s="13">
        <v>773</v>
      </c>
      <c r="E149" s="14">
        <f t="shared" si="7"/>
        <v>1447</v>
      </c>
    </row>
    <row r="150" spans="1:5" ht="13.5">
      <c r="A150" s="2" t="s">
        <v>130</v>
      </c>
      <c r="B150" s="11">
        <v>980</v>
      </c>
      <c r="C150" s="13">
        <v>1298</v>
      </c>
      <c r="D150" s="13">
        <v>1420</v>
      </c>
      <c r="E150" s="14">
        <f t="shared" si="7"/>
        <v>2718</v>
      </c>
    </row>
    <row r="151" spans="1:5" ht="13.5">
      <c r="A151" s="2" t="s">
        <v>131</v>
      </c>
      <c r="B151" s="11">
        <v>525</v>
      </c>
      <c r="C151" s="13">
        <v>729</v>
      </c>
      <c r="D151" s="13">
        <v>766</v>
      </c>
      <c r="E151" s="14">
        <f t="shared" si="7"/>
        <v>1495</v>
      </c>
    </row>
    <row r="152" spans="1:5" ht="13.5">
      <c r="A152" s="2" t="s">
        <v>132</v>
      </c>
      <c r="B152" s="11">
        <v>929</v>
      </c>
      <c r="C152" s="13">
        <v>1108</v>
      </c>
      <c r="D152" s="13">
        <v>1181</v>
      </c>
      <c r="E152" s="14">
        <f t="shared" si="7"/>
        <v>2289</v>
      </c>
    </row>
    <row r="153" spans="1:5" ht="13.5">
      <c r="A153" s="2" t="s">
        <v>133</v>
      </c>
      <c r="B153" s="11">
        <v>284</v>
      </c>
      <c r="C153" s="13">
        <v>399</v>
      </c>
      <c r="D153" s="13">
        <v>427</v>
      </c>
      <c r="E153" s="14">
        <f t="shared" si="7"/>
        <v>826</v>
      </c>
    </row>
    <row r="154" spans="1:5" ht="13.5">
      <c r="A154" s="2" t="s">
        <v>134</v>
      </c>
      <c r="B154" s="11">
        <v>887</v>
      </c>
      <c r="C154" s="13">
        <v>1083</v>
      </c>
      <c r="D154" s="13">
        <v>1176</v>
      </c>
      <c r="E154" s="14">
        <f t="shared" si="7"/>
        <v>2259</v>
      </c>
    </row>
    <row r="155" spans="1:5" ht="13.5">
      <c r="A155" s="2" t="s">
        <v>135</v>
      </c>
      <c r="B155" s="11">
        <v>559</v>
      </c>
      <c r="C155" s="13">
        <v>776</v>
      </c>
      <c r="D155" s="13">
        <v>824</v>
      </c>
      <c r="E155" s="14">
        <f t="shared" si="7"/>
        <v>1600</v>
      </c>
    </row>
    <row r="156" spans="1:5" ht="13.5">
      <c r="A156" s="2" t="s">
        <v>136</v>
      </c>
      <c r="B156" s="11">
        <v>608</v>
      </c>
      <c r="C156" s="13">
        <v>768</v>
      </c>
      <c r="D156" s="13">
        <v>791</v>
      </c>
      <c r="E156" s="14">
        <f t="shared" si="7"/>
        <v>1559</v>
      </c>
    </row>
    <row r="157" spans="1:5" ht="13.5">
      <c r="A157" s="2" t="s">
        <v>137</v>
      </c>
      <c r="B157" s="11">
        <v>1302</v>
      </c>
      <c r="C157" s="13">
        <v>1630</v>
      </c>
      <c r="D157" s="13">
        <v>1498</v>
      </c>
      <c r="E157" s="14">
        <f t="shared" si="7"/>
        <v>3128</v>
      </c>
    </row>
    <row r="158" spans="1:5" ht="13.5">
      <c r="A158" s="2" t="s">
        <v>138</v>
      </c>
      <c r="B158" s="11">
        <v>488</v>
      </c>
      <c r="C158" s="13">
        <v>609</v>
      </c>
      <c r="D158" s="13">
        <v>684</v>
      </c>
      <c r="E158" s="14">
        <f t="shared" si="7"/>
        <v>1293</v>
      </c>
    </row>
    <row r="159" spans="1:5" ht="13.5">
      <c r="A159" s="2" t="s">
        <v>139</v>
      </c>
      <c r="B159" s="11">
        <v>505</v>
      </c>
      <c r="C159" s="13">
        <v>678</v>
      </c>
      <c r="D159" s="13">
        <v>715</v>
      </c>
      <c r="E159" s="14">
        <f t="shared" si="7"/>
        <v>1393</v>
      </c>
    </row>
    <row r="160" spans="1:5" ht="13.5">
      <c r="A160" s="2" t="s">
        <v>140</v>
      </c>
      <c r="B160" s="11">
        <v>418</v>
      </c>
      <c r="C160" s="13">
        <v>733</v>
      </c>
      <c r="D160" s="13">
        <v>725</v>
      </c>
      <c r="E160" s="14">
        <f t="shared" si="7"/>
        <v>1458</v>
      </c>
    </row>
    <row r="161" spans="1:5" ht="13.5">
      <c r="A161" s="2" t="s">
        <v>141</v>
      </c>
      <c r="B161" s="11">
        <v>691</v>
      </c>
      <c r="C161" s="13">
        <v>1212</v>
      </c>
      <c r="D161" s="13">
        <v>1167</v>
      </c>
      <c r="E161" s="14">
        <f t="shared" si="7"/>
        <v>2379</v>
      </c>
    </row>
    <row r="162" spans="1:5" ht="13.5">
      <c r="A162" s="2" t="s">
        <v>142</v>
      </c>
      <c r="B162" s="11">
        <v>344</v>
      </c>
      <c r="C162" s="13">
        <v>610</v>
      </c>
      <c r="D162" s="13">
        <v>590</v>
      </c>
      <c r="E162" s="14">
        <f t="shared" si="7"/>
        <v>1200</v>
      </c>
    </row>
    <row r="163" spans="1:5" ht="13.5">
      <c r="A163" s="5" t="s">
        <v>160</v>
      </c>
      <c r="B163" s="15">
        <f>SUM(B144:B162)</f>
        <v>12847</v>
      </c>
      <c r="C163" s="16">
        <f>SUM(C144:C162)</f>
        <v>17536</v>
      </c>
      <c r="D163" s="16">
        <f>SUM(D144:D162)</f>
        <v>18167</v>
      </c>
      <c r="E163" s="17">
        <f>SUM(E144:E162)</f>
        <v>35703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619</v>
      </c>
      <c r="C165" s="13">
        <v>704</v>
      </c>
      <c r="D165" s="13">
        <v>776</v>
      </c>
      <c r="E165" s="14">
        <f>SUM(C165:D165)</f>
        <v>1480</v>
      </c>
    </row>
    <row r="166" spans="1:5" ht="13.5">
      <c r="A166" s="2" t="s">
        <v>144</v>
      </c>
      <c r="B166" s="11">
        <v>113</v>
      </c>
      <c r="C166" s="13">
        <v>121</v>
      </c>
      <c r="D166" s="13">
        <v>147</v>
      </c>
      <c r="E166" s="14">
        <f>SUM(C166:D166)</f>
        <v>268</v>
      </c>
    </row>
    <row r="167" spans="1:5" ht="13.5">
      <c r="A167" s="2" t="s">
        <v>145</v>
      </c>
      <c r="B167" s="11">
        <v>163</v>
      </c>
      <c r="C167" s="13">
        <v>187</v>
      </c>
      <c r="D167" s="13">
        <v>209</v>
      </c>
      <c r="E167" s="14">
        <f>SUM(C167:D167)</f>
        <v>396</v>
      </c>
    </row>
    <row r="168" spans="1:5" ht="13.5">
      <c r="A168" s="2" t="s">
        <v>146</v>
      </c>
      <c r="B168" s="11">
        <v>94</v>
      </c>
      <c r="C168" s="13">
        <v>157</v>
      </c>
      <c r="D168" s="13">
        <v>151</v>
      </c>
      <c r="E168" s="14">
        <f>SUM(C168:D168)</f>
        <v>308</v>
      </c>
    </row>
    <row r="169" spans="1:5" ht="13.5">
      <c r="A169" s="8" t="s">
        <v>164</v>
      </c>
      <c r="B169" s="11">
        <v>123</v>
      </c>
      <c r="C169" s="13">
        <v>169</v>
      </c>
      <c r="D169" s="13">
        <v>173</v>
      </c>
      <c r="E169" s="14">
        <f>SUM(C169:D169)</f>
        <v>342</v>
      </c>
    </row>
    <row r="170" spans="1:5" ht="13.5">
      <c r="A170" s="6" t="s">
        <v>161</v>
      </c>
      <c r="B170" s="15">
        <f>SUM(B165:B169)</f>
        <v>1112</v>
      </c>
      <c r="C170" s="16">
        <f>SUM(C165:C169)</f>
        <v>1338</v>
      </c>
      <c r="D170" s="16">
        <f>SUM(D165:D169)</f>
        <v>1456</v>
      </c>
      <c r="E170" s="17">
        <f>SUM(E165:E169)</f>
        <v>2794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46133</v>
      </c>
      <c r="C172" s="19">
        <f>(C22+C47+C67+C73+C89+C104+C116+C142+C163+C170)</f>
        <v>54912</v>
      </c>
      <c r="D172" s="19">
        <f>(D22+D47+D67+D73+D89+D104+D116+D142+D163+D170)</f>
        <v>57959</v>
      </c>
      <c r="E172" s="20">
        <f>(E22+E47+E67+E73+E89+E104+E116+E142+E163+E170)</f>
        <v>112871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2018-10-09T00:17:08Z</dcterms:modified>
  <cp:category/>
  <cp:version/>
  <cp:contentType/>
  <cp:contentStatus/>
</cp:coreProperties>
</file>